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updateLinks="never" codeName="ThisWorkbook"/>
  <xr:revisionPtr revIDLastSave="0" documentId="13_ncr:1_{B70B99F6-2DB5-4027-9706-470376A8E523}" xr6:coauthVersionLast="47" xr6:coauthVersionMax="47" xr10:uidLastSave="{00000000-0000-0000-0000-000000000000}"/>
  <bookViews>
    <workbookView xWindow="-120" yWindow="-120" windowWidth="29040" windowHeight="16440" tabRatio="674" xr2:uid="{00000000-000D-0000-FFFF-FFFF00000000}"/>
  </bookViews>
  <sheets>
    <sheet name="2.1." sheetId="4" r:id="rId1"/>
    <sheet name="2.2." sheetId="5" r:id="rId2"/>
    <sheet name="2.3." sheetId="6" r:id="rId3"/>
    <sheet name="2.4." sheetId="10" r:id="rId4"/>
    <sheet name="2.5." sheetId="9" r:id="rId5"/>
    <sheet name="2.6." sheetId="11" r:id="rId6"/>
    <sheet name="2.7." sheetId="12" r:id="rId7"/>
    <sheet name="2.8." sheetId="13" r:id="rId8"/>
    <sheet name="2.9." sheetId="14" r:id="rId9"/>
    <sheet name="2.10" sheetId="20" r:id="rId10"/>
    <sheet name="2.11." sheetId="15" r:id="rId11"/>
    <sheet name="2.12." sheetId="16" r:id="rId12"/>
    <sheet name="2.13." sheetId="18" r:id="rId13"/>
    <sheet name="2.14." sheetId="17" r:id="rId14"/>
  </sheets>
  <definedNames>
    <definedName name="_xlnm._FilterDatabase" localSheetId="9" hidden="1">'2.10'!$V$75:$AB$94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<sst xmlns="http://schemas.openxmlformats.org/spreadsheetml/2006/main" count="2669" uniqueCount="319">
  <si>
    <t>Struktura zaměstnavatelů v členění dle odvětví a sektorů ekonomiky - počet zaměstnanců celkem, muži a ženy</t>
  </si>
  <si>
    <t>Struktura zaměstnavatelů v členění dle odvětví a sektorů ekonomiky - vzdělání zaměstnanců</t>
  </si>
  <si>
    <t>Struktura zaměstnavatelů v členění dle odvětví a sektorů ekonomiky - struktura zaměstnaných cizinců</t>
  </si>
  <si>
    <t>Struktura zaměstnavatelů v členění dle odvětví a sektorů ekonomiky - podíl zkrácených úvazků</t>
  </si>
  <si>
    <t>Struktura zaměstnavatelů v členění dle odvětví a sektorů ekonomiky - spolupráce se školami</t>
  </si>
  <si>
    <t>Struktura zaměstnavatelů v členění dle odvětví a sektorů ekonomiky - podíl zaměstnanců ve výkumu a vývoji</t>
  </si>
  <si>
    <t>Struktura zaměstnavatelů v členění dle odvětví a sektorů ekonomiky - očekávaná změna počtu zaměstnanců</t>
  </si>
  <si>
    <t>Struktura zaměstnavatelů v členění dle odvětví a sektorů ekonomiky - pracovní pozice dle CZ ISCO se největší očekávanou změnou</t>
  </si>
  <si>
    <t>Struktura zaměstnavatelů v členění dle odvětví a sektorů ekonomiky - zaměstnávání agenturních pracovníků</t>
  </si>
  <si>
    <t>Struktura zaměstnavatelů v členění dle odvětví a sektorů ekonomiky - nejčastější profese agenturních pracovníků dle CZ ISCO</t>
  </si>
  <si>
    <t>Struktura zaměstnavatelů v členění dle odvětví a sektorů ekonomiky - podíl zaměstnanců starších 55 let a pracujících důchodců</t>
  </si>
  <si>
    <t>Struktura zaměstnavatelů v členění dle odvětví a sektorů ekonomiky - podíl zaměstnaných osob se zdravotním postižením a TZP</t>
  </si>
  <si>
    <t>Struktura zaměstnavatelů v členění dle odvětví a sektorů ekonomiky - profese dle CZ ISCO</t>
  </si>
  <si>
    <t>Struktura zaměstnaných osob dle hlavních tříd CZ ISCO</t>
  </si>
  <si>
    <t>Nejčastější profese agenturních pracovníků dle CZ ISCO - absolutně</t>
  </si>
  <si>
    <t>Struktura oslovených zaměstnavatelů a návratnost dotazníků v členění dle odvětví a sektorů ekonomiky</t>
  </si>
  <si>
    <t>Struktura oslovených zaměstnavatelů a návratnost dotazníků v členění dle okresů</t>
  </si>
  <si>
    <t>Struktura zaměstnavatelů v členění dle formy vlastnictví - počet zaměstnanců celkem, muži a ženy</t>
  </si>
  <si>
    <t>Struktura zaměstnavatelů v členění dle formy vlastnictví - vzdělání zaměstnanců</t>
  </si>
  <si>
    <t>Struktura zaměstnavatelů v členění dle formy vlastnictví - struktura zaměstnaných cizinců</t>
  </si>
  <si>
    <t>Struktura zaměstnavatelů v členění dle formy vlastnictví - podíl zkrácených úvazků</t>
  </si>
  <si>
    <t>Struktura zaměstnavatelů v členění dle formy vlastnictví - spolupráce se školami</t>
  </si>
  <si>
    <t>Struktura zaměstnavatelů v členění dle formy vlastnictví - podíl zaměstnanců ve výzkumu a vývoji</t>
  </si>
  <si>
    <t>Struktura zaměstnavatelů v členění dle formy vlastnictví - očekávaná změna počtu zaměstnanců</t>
  </si>
  <si>
    <t>Struktura zaměstnavatelů v členění dle formy vlastnictví - pracovní pozice dle CZ ISCO s největší očekávanou změnou</t>
  </si>
  <si>
    <t>Struktura zaměstnavatelů v členění dle formy vlastnictví - zaměstnávání agenturních pracovníků</t>
  </si>
  <si>
    <t>Struktura zaměstnavatelů v členění dle formy vlastnictví - nejčastější profese agenturních pracovníků dle CZ ISCO</t>
  </si>
  <si>
    <t>Struktura zaměstnavatelů v členění dle velikostních kategorií - počet zaměstnanců celkem, muži a ženy</t>
  </si>
  <si>
    <t>Struktura zaměstnavatelů v členění dle velikostních kategorií - vzdělání zaměstnanců</t>
  </si>
  <si>
    <t>Struktura zaměstnavatelů v členění dle velikostních kategorií - struktura zaměstnaných cizinců</t>
  </si>
  <si>
    <t>Struktura zaměstnavatelů v členění dle velikostních kategorií - podíl zkrácených úvazků</t>
  </si>
  <si>
    <t>Struktura zaměstnavatelů v členění dle velikostních kategorií - spolupráce se školami</t>
  </si>
  <si>
    <t>Struktura zaměstnavatelů v členění dle velikostních kategorií - podíl zaměstnanců ve výzkumu a vývoji</t>
  </si>
  <si>
    <t>Struktura zaměstnavatelů v členění dle velikostních kategorií - očekávaná změna počtu zaměstnanců</t>
  </si>
  <si>
    <t>Struktura zaměstnavatelů v členění dle velikostních kategorií - pracovní pozice dle CZ ISCO s největší očekávanou změnou</t>
  </si>
  <si>
    <t>Struktura zaměstnavatelů v členění dle velikostních kategorií - zaměstnávání agenturních pracovníků</t>
  </si>
  <si>
    <t>Struktura zaměstnavatelů v členění dle velikostních kategorií - nejčastější profese agenturních pracovníků dle CZ ISCO</t>
  </si>
  <si>
    <t>Profese s největší očekávanou změnou počtu pracovníků - absolutně</t>
  </si>
  <si>
    <t>Struktura zaměstnavatelů v členění dle formy vlastnictví -  profese dle CZ ISCO</t>
  </si>
  <si>
    <t>Reprezentativnost průzkumu z hlediska sektorové a odvětvové struktury zaměstnanosti v kraji</t>
  </si>
  <si>
    <t>Struktura z části dotazníku č. 7</t>
  </si>
  <si>
    <t>Struktura z části dotazníku č. 2</t>
  </si>
  <si>
    <t xml:space="preserve">Struktura zaměstnavatelů zůčastněných na šetření dle okresu sídla </t>
  </si>
  <si>
    <t>Struktura zaměstnavatelů v členění dle velikosti zaměstnavatele - profese dle CZ ISCO</t>
  </si>
  <si>
    <t>Výpočet proveden z organizací s velikostí:</t>
  </si>
  <si>
    <t>2.1 Hlavní parametry provedeného průzkumu</t>
  </si>
  <si>
    <t>2.2 Struktura zaměstnanosti podle pohlaví pracovníků v sektorech a odvětvích ekonomiky</t>
  </si>
  <si>
    <t>2.3 Struktura zaměstnanosti podle nejvyššího dosaženého stupně vzdělání pracovníků v sektorech a odvětvích ekonomiky</t>
  </si>
  <si>
    <t>2.4 Struktura zaměstnanosti pracovníků ve věku 55 a více let v sektorech a odvětvích ekonomiky</t>
  </si>
  <si>
    <t>2.5 Struktura zaměstnanosti podle kategorií zaměstnání (CZ-ISCO)</t>
  </si>
  <si>
    <t>2.6 Struktura zaměstnanosti podle druhu vlastnictví ekonomických subjektů</t>
  </si>
  <si>
    <t>2.7 Struktura zaměstnanosti podle velikostních kategorií ekonomických subjektů</t>
  </si>
  <si>
    <t>2.8 Struktura zaměstnanosti podle cizí státní příslušnosti</t>
  </si>
  <si>
    <t>2.9 Struktura zaměstnanosti pracovníků zaměstnaných na zkrácený pracovní úvazek</t>
  </si>
  <si>
    <t>2.11 Struktura zaměstnavatelů spolupracujících se školami dle oblastí spolupráce</t>
  </si>
  <si>
    <t>2.12 Struktura zaměstnavatelů zapojených do výzkumu a vývoje dle odvětví a spolupráce firem s výzkumnými pracovišti</t>
  </si>
  <si>
    <t>2.14 Stav a vývoj počtu agenturních zaměstnanců</t>
  </si>
  <si>
    <t>Struktura zaměstnavatelů v členění dle odvětví a sektorů ekonomiky - vzdělání zaměstnanců, členění dle pohlaví</t>
  </si>
  <si>
    <t>6a</t>
  </si>
  <si>
    <t>Struktura zaměstnavatelů v členění dle odvětví a sektorů ekonomiky - profese dle CZ ISCO - členění dle pohlaví</t>
  </si>
  <si>
    <t>10a</t>
  </si>
  <si>
    <t>Struktura zaměstnavatelů v členění dle formy vlastnictví - vzdělání zaměstnanců - členění dle pohlaví</t>
  </si>
  <si>
    <t>14a</t>
  </si>
  <si>
    <t>Struktura zaměstnavatelů v členění dle formy vlastnictví -  profese dle CZ ISCO - členění dle pohlaví</t>
  </si>
  <si>
    <t>11a</t>
  </si>
  <si>
    <t>Struktura zaměstnavatelů v členění dle velikostních kategorií - vzdělání zaměstnanců - členění dle pohlaví</t>
  </si>
  <si>
    <t>16a</t>
  </si>
  <si>
    <t>12a</t>
  </si>
  <si>
    <t>Pozn.: údaj o počtu zaměstnanců v členění na okresy ČSU nevydává, jedná se tak o přibližný přepočet z údaje za kraj pomocí podílu osob ve věku 15-64 let, který ČSU za jednotlivé okresy zveřejňuje.</t>
  </si>
  <si>
    <t>2.10. Meziroční srovnání</t>
  </si>
  <si>
    <t>Struktura zaměstnavatelů v členění dle odvětví a sektorů ekonomiky - změna počtu zaměstnanců</t>
  </si>
  <si>
    <t>Struktura zaměstnavatelů v členění dle formy vlastnictví - změna počtu zaměstnanců</t>
  </si>
  <si>
    <t>* Zahrnuty pouze organizace, které vrátily dotazníky v obou srovnávaných letech.</t>
  </si>
  <si>
    <t>Tato tabulka: Zahrnuty všechny dotazníky bez ohledu na to, zda jsou v obou či jen v jednom z porovnávaných let.</t>
  </si>
  <si>
    <t>Další tabulky: Zahrnuty pouze dotazníky, které byly zúčastněnými organizacemi poskytnuty v obou srovnávaných létech.</t>
  </si>
  <si>
    <t>Struktura zaměstnavatelů v členění dle velikostních kategorií - změna počtu zaměstnanců*</t>
  </si>
  <si>
    <t>*pro zajištění meziroční srovnatelnosti organizace zařazeny do velikostní skupiny, kteoru mají v aktuálním roce</t>
  </si>
  <si>
    <t>bez ohledu na její velikost v roce předchozím</t>
  </si>
  <si>
    <t>*v dotazníku jsou 4 řádky pro nejčastější profese a pak jeden souhrnný řádek pro ostatní agenturní pracovníky</t>
  </si>
  <si>
    <t>Odvětví využívající nejvíce agenturní pracovníky</t>
  </si>
  <si>
    <t>10-49</t>
  </si>
  <si>
    <t>Odvětví s největším podílem agenturních pracovníků na celkové zaměstnanosti**</t>
  </si>
  <si>
    <t>** podíl agenturních zaměstnanců na všech zaměstnaných v odvětví, tj. včetně agenturních pracovníků</t>
  </si>
  <si>
    <t>Vše</t>
  </si>
  <si>
    <t>sektor/odvětví</t>
  </si>
  <si>
    <t>oslovení zaměstnavatelé</t>
  </si>
  <si>
    <t>odeslané dotazníky</t>
  </si>
  <si>
    <t>navrácené dotazníky</t>
  </si>
  <si>
    <t>abs.</t>
  </si>
  <si>
    <t>%</t>
  </si>
  <si>
    <t>I. sektor</t>
  </si>
  <si>
    <t>SEKCE A - ZEMĚDĚLSTVÍ, LESNICTVÍ A RYBÁŘSTVÍ</t>
  </si>
  <si>
    <t>SEKCE B - TĚŽBA A DOBÝVÁNÍ</t>
  </si>
  <si>
    <t>II. sektor</t>
  </si>
  <si>
    <t>SEKCE C - ZPRACOVATELSKÝ PRŮMYSL</t>
  </si>
  <si>
    <t>potravinářský průmysl</t>
  </si>
  <si>
    <t>textilní průmysl</t>
  </si>
  <si>
    <t>oděvní průmysl</t>
  </si>
  <si>
    <t>kožedělný průmysl</t>
  </si>
  <si>
    <t>dřevozpracující průmysl</t>
  </si>
  <si>
    <t>papírenský průmysl</t>
  </si>
  <si>
    <t>polygrafický průmysl</t>
  </si>
  <si>
    <t>chemický průmysl</t>
  </si>
  <si>
    <t>průmysl sklářský a stavebních hmot</t>
  </si>
  <si>
    <t>hutnický a kovozpracující průmysl</t>
  </si>
  <si>
    <t>elektrotechnický průmysl</t>
  </si>
  <si>
    <t>strojírenský průmysl</t>
  </si>
  <si>
    <t>ostatní zpracovatelský průmysl</t>
  </si>
  <si>
    <t>SEKCE D – VÝROBA A ROZVOD ELEKTŘINY, PLYNU, TEPLA A KLIMATIZOVANÉHO VZDUCHU</t>
  </si>
  <si>
    <t>SEKCE E – ZÁSOBOVÁNÍ VODOU; ČINNOSTI SOUVISEJÍCÍ S ODPADNÍMI VODAMI, ODPADY A SANACEMI</t>
  </si>
  <si>
    <t>SEKCE F - STAVEBNICTVÍ</t>
  </si>
  <si>
    <t>III. sektor</t>
  </si>
  <si>
    <t xml:space="preserve">SEKCE G - VELKOOBCHOD A MALOOBCHOD; OPRAVY A ÚDRŽBA MOTOROVÝCH VOZIDEL </t>
  </si>
  <si>
    <t>SEKCE H - DOPRAVA A SKLADOVÁNÍ</t>
  </si>
  <si>
    <t xml:space="preserve">SEKCE I - UBYTOVÁNÍ, STRAVOVÁNÍ A POHOSTINSTVÍ </t>
  </si>
  <si>
    <t>SEKCE J - INFORMAČNÍ A KOMUNIKAČNÍ ČINNOSTI</t>
  </si>
  <si>
    <t>SEKCE K - PENĚŽNICTVÍ A POJIŠŤOVNICTVÍ</t>
  </si>
  <si>
    <t>SEKCE L - ČINNOSTI V OBLASTI NEMOVITOSTÍ</t>
  </si>
  <si>
    <t>SEKCE M - PROFESNÍ, VĚDECKÉ A TECHNICKÉ ČINNOSTI</t>
  </si>
  <si>
    <t>SEKCE N - ADMINISTRATIVNÍ A PODPŮRNÉ ČINNOSTI</t>
  </si>
  <si>
    <t>SEKCE O - VEŘEJNÁ SPRÁVA A OBRANA; POVINNÉ SOCIÁLNÍ ZABEZPEČENÍ</t>
  </si>
  <si>
    <t>SEKCE P – VZDĚLÁVÁNÍ</t>
  </si>
  <si>
    <t>SEKCE Q - ZDRAVOTNÍ A SOCIÁLNÍ PÉČE</t>
  </si>
  <si>
    <t>SEKCE R - KULTURNÍ, ZÁBAVNÍ A REKREAČNÍ ČINNOSTI</t>
  </si>
  <si>
    <t>SEKCE S - OSTATNÍ ČINNOSTI</t>
  </si>
  <si>
    <t>SEKCE T - ČINNOSTI DOMÁCNOSTÍ JAKO ZAMĚSTNAVATELŮ; ČINNOSTI DOMÁCNOSTÍ PRODUKUJÍCÍCH BLÍŽE NEURČENÉ VÝROBKY A SLUŽBY PRO VLASTNÍ POTŘEBU</t>
  </si>
  <si>
    <t>SEKCE U - ČINNOSTI EXTERITORIÁLNÍCH ORGANIZACÍ A ORGÁNŮ</t>
  </si>
  <si>
    <t>Celkem</t>
  </si>
  <si>
    <t>okres</t>
  </si>
  <si>
    <t>návratnost</t>
  </si>
  <si>
    <t>počet šetřením pokrytých zaměstnanců</t>
  </si>
  <si>
    <t>průměrný evidenční počet zaměstnanců</t>
  </si>
  <si>
    <t>podíl šetřením pokrytých zaměstnanců</t>
  </si>
  <si>
    <t>HK</t>
  </si>
  <si>
    <t>JC</t>
  </si>
  <si>
    <t>NA</t>
  </si>
  <si>
    <t>RK</t>
  </si>
  <si>
    <t>TU</t>
  </si>
  <si>
    <t>zaměstnavatelé</t>
  </si>
  <si>
    <t>AA</t>
  </si>
  <si>
    <t>Ostatní</t>
  </si>
  <si>
    <t>počet zaměstnanců</t>
  </si>
  <si>
    <t>celkem dle ČSU</t>
  </si>
  <si>
    <t>dotazníkové šetření</t>
  </si>
  <si>
    <t>zaměstnavatelé celkem</t>
  </si>
  <si>
    <t>zaměstnanci celkem</t>
  </si>
  <si>
    <t>z toho muži</t>
  </si>
  <si>
    <t>z toho ženy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</si>
  <si>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</si>
  <si>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</si>
  <si>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</si>
  <si>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</si>
  <si>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</si>
  <si>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</si>
  <si>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Základní a bez vzdělání (%)</t>
  </si>
  <si>
    <t>Vyučení bez maturity (%)</t>
  </si>
  <si>
    <t>Vyučení s maturitou (%)</t>
  </si>
  <si>
    <t>Střední s maturitou (odborné a všeobecné) (%)</t>
  </si>
  <si>
    <t>Vyšší odborné (%)</t>
  </si>
  <si>
    <t>Vysokoškolské (%)</t>
  </si>
  <si>
    <t>Základní a bez vzdělání (abs.)</t>
  </si>
  <si>
    <t>Vyučení bez maturity (abs.)</t>
  </si>
  <si>
    <t>Vyučení s maturitou (abs.)</t>
  </si>
  <si>
    <t>Střední s maturitou (odborné a všeobecné) (abs.)</t>
  </si>
  <si>
    <t>Vyšší odborné (abs.)</t>
  </si>
  <si>
    <t>Vysokoškolské (abs.)</t>
  </si>
  <si>
    <t>Celkem v sektoru/odvětví</t>
  </si>
  <si>
    <t>muži</t>
  </si>
  <si>
    <t>ženy</t>
  </si>
  <si>
    <t>celkem</t>
  </si>
  <si>
    <t>z toho s 55+</t>
  </si>
  <si>
    <t>podíl osob 55+</t>
  </si>
  <si>
    <t>z toho osoby v důchodovém věku</t>
  </si>
  <si>
    <t>z toho s OZP</t>
  </si>
  <si>
    <t>Podíl OZP</t>
  </si>
  <si>
    <t>z toho TZP</t>
  </si>
  <si>
    <t>Kategorie zaměstnanosti (CZ-ISCO)</t>
  </si>
  <si>
    <t>1. Zákonodárci a řídící pracovníci</t>
  </si>
  <si>
    <t>2. Specialisté</t>
  </si>
  <si>
    <t>3. Techničtí a odborní pracovníci</t>
  </si>
  <si>
    <t>4. Úředníci</t>
  </si>
  <si>
    <t>5. Pracovníci ve službách a prodeji</t>
  </si>
  <si>
    <t>6. Kvalifikovaní pracovníci v zemědělství, lesnictví a rybářství</t>
  </si>
  <si>
    <t>7. Řemeslníci a opraváři</t>
  </si>
  <si>
    <t>8. Obsluha strojů a zařízení, montéři</t>
  </si>
  <si>
    <t>9. Pomocní a nekvalifikovaní pracovníci</t>
  </si>
  <si>
    <t>1 - Zákonodárci a řídící pracovníci</t>
  </si>
  <si>
    <t>2 - Specialisté (vědečtí a odborní duševní pracovníci)</t>
  </si>
  <si>
    <t>3 - Techničtí a odborní pracovníci (a nižší zdravotničtí)</t>
  </si>
  <si>
    <t>4 - Úředníci (a administrativní pracovníci)</t>
  </si>
  <si>
    <t>5 - Pracovníci ve službách a prodeji</t>
  </si>
  <si>
    <t>6 - Kvalifikovaní pracovníci v zemědělství, lesnictví a rybářství</t>
  </si>
  <si>
    <t>7 - Řemeslníci a opraváři</t>
  </si>
  <si>
    <t>8 - Obsluha strojů a zařízení, montéři</t>
  </si>
  <si>
    <t>9 - Pomocní a nekvalifikovaní pracovníci</t>
  </si>
  <si>
    <t>1 - Zákonodárci a řídící pracovníci (%)</t>
  </si>
  <si>
    <t>2 - Specialisté (vědečtí a odborní duševní pracovníci) (%)</t>
  </si>
  <si>
    <t>3 - Techničtí a odborní pracovníci (a nižší zdravotničtí) (%)</t>
  </si>
  <si>
    <t>4 - Úředníci (a administrativní pracovníci) (%)</t>
  </si>
  <si>
    <t>5 - Pracovníci ve službách a prodeji (%)</t>
  </si>
  <si>
    <t>6 - Kvalifikovaní pracovníci v zemědělství, lesnictví a rybářství (%)</t>
  </si>
  <si>
    <t>7 - Řemeslníci a opraváři (%)</t>
  </si>
  <si>
    <t>8 - Obsluha strojů a zařízení, montéři (%)</t>
  </si>
  <si>
    <t>9 - Pomocní a nekvalifikovaní pracovníci (%)</t>
  </si>
  <si>
    <t>1 - Zákonodárci a řídící pracovníci (abs.)</t>
  </si>
  <si>
    <t>2 - Specialisté (vědečtí a odborní duševní pracovníci) (abs.)</t>
  </si>
  <si>
    <t>3 - Techničtí a odborní pracovníci (a nižší zdravotničtí) (abs.)</t>
  </si>
  <si>
    <t>4 - Úředníci (a administrativní pracovníci) (abs.)</t>
  </si>
  <si>
    <t>5 - Pracovníci ve službách a prodeji (abs.)</t>
  </si>
  <si>
    <t>6 - Kvalifikovaní pracovníci v zemědělství, lesnictví a rybářství (abs.)</t>
  </si>
  <si>
    <t>7 - Řemeslníci a opraváři (abs.)</t>
  </si>
  <si>
    <t>8 - Obsluha strojů a zařízení, montéři (abs.)</t>
  </si>
  <si>
    <t>9 - Pomocní a nekvalifikovaní pracovníci (abs.)</t>
  </si>
  <si>
    <t>forma vlastnictví</t>
  </si>
  <si>
    <t>Soukromé</t>
  </si>
  <si>
    <t>Veřejný sektor (státní, krajské, obecní)</t>
  </si>
  <si>
    <t>Družstevní</t>
  </si>
  <si>
    <t>Vlastnictví sdružení, politických stran a církví</t>
  </si>
  <si>
    <t>Smíšené (kombinace předchozího)</t>
  </si>
  <si>
    <t>Jiné (upřesněte vedle)</t>
  </si>
  <si>
    <t>Celkem v typu vlastnictví</t>
  </si>
  <si>
    <t>velikostní kategorie</t>
  </si>
  <si>
    <t>250 a více</t>
  </si>
  <si>
    <t>50-249</t>
  </si>
  <si>
    <t>méně než 10</t>
  </si>
  <si>
    <t>z toho s cizinci</t>
  </si>
  <si>
    <t>podíl cizinců ze zaměstnanců</t>
  </si>
  <si>
    <t>z toho občané SR</t>
  </si>
  <si>
    <t>z toho občané EU mimo SR</t>
  </si>
  <si>
    <t>z toho ostatní cizinci</t>
  </si>
  <si>
    <t>z toho se zkrác. Úvazky</t>
  </si>
  <si>
    <t>podíl zkrác. úvazků</t>
  </si>
  <si>
    <t>počet zam. pokrytých šetřením</t>
  </si>
  <si>
    <t>velikost odvětví</t>
  </si>
  <si>
    <t>pokrytí odvětví</t>
  </si>
  <si>
    <t>meziroční změna (p.b.)</t>
  </si>
  <si>
    <t>meziroční změna</t>
  </si>
  <si>
    <t>Meziroční změna (p. b.)</t>
  </si>
  <si>
    <t>občané SR</t>
  </si>
  <si>
    <t>občané EU mimo SR</t>
  </si>
  <si>
    <t>ostatní cizinci</t>
  </si>
  <si>
    <t>Reálná změna*</t>
  </si>
  <si>
    <t>Očekávaná změna**</t>
  </si>
  <si>
    <t>Meziroční změna počtu zaměstnanců 20 největších organizaci a jejich podíl na celkovém počtu zaměstnaců v šetření*</t>
  </si>
  <si>
    <t>Meziroční změna počtu zaměstnaců 20 největších zaměstnavatelů</t>
  </si>
  <si>
    <t>podíl na počtu zaměstnanců zahrnutých v šetření</t>
  </si>
  <si>
    <t>Meziroční absolutní změna zaměstnaných cizinců</t>
  </si>
  <si>
    <t>Meziroční srovnání pokrytí odvětví dotazníkovým šetřením (roky 2020, 2021)</t>
  </si>
  <si>
    <t>Vývoj počtu zaměstnanců v letech 2020 a 2021</t>
  </si>
  <si>
    <t>Meziroční změna struktury vzdělání (roky 2020, 2021)</t>
  </si>
  <si>
    <t>Meziroční srovnání struktury profesí  (roky 2020, 2021)</t>
  </si>
  <si>
    <t>Meziroční změna struktury zaměstnaných cizinců  (roky 2020, 2021)</t>
  </si>
  <si>
    <t>* skutečný stav k 31.12.2021 - skutečný stav k 31.12.2020</t>
  </si>
  <si>
    <t>** očekávaný stav k 31.12.2021 (očekávání ke dni 31.12.2020) - skutečný stav k 31.12.2020</t>
  </si>
  <si>
    <t>spolupracující se školami</t>
  </si>
  <si>
    <t>spolupracující s učilišti</t>
  </si>
  <si>
    <t>spolupracující se středními školami</t>
  </si>
  <si>
    <t>spolupracující s vysokými školami</t>
  </si>
  <si>
    <t>z toho se zam. ve výzkumu</t>
  </si>
  <si>
    <t>počet pracovníků ve výzkumu a vývoji</t>
  </si>
  <si>
    <t>z toho s vysokoškolským vzděláním</t>
  </si>
  <si>
    <t>počet zaměstnanců 2018</t>
  </si>
  <si>
    <t>výhled 2022</t>
  </si>
  <si>
    <t>celkové zvýšení</t>
  </si>
  <si>
    <t>očekávaná změna</t>
  </si>
  <si>
    <t>max. zvýšení</t>
  </si>
  <si>
    <t>max. snížení</t>
  </si>
  <si>
    <t>max.  čistá změna (zvýšení - snížení u daného ISCO)</t>
  </si>
  <si>
    <t>max. 1</t>
  </si>
  <si>
    <t>max. 2</t>
  </si>
  <si>
    <t>max. 3</t>
  </si>
  <si>
    <t>ISCO</t>
  </si>
  <si>
    <t>počet</t>
  </si>
  <si>
    <t/>
  </si>
  <si>
    <t>Největší změny celkem (bez zohlednění odvětví, velikosti atd.)</t>
  </si>
  <si>
    <t>zvýšení</t>
  </si>
  <si>
    <t>snížení</t>
  </si>
  <si>
    <t>čistá změna</t>
  </si>
  <si>
    <t>541-Pracovníci v oblasti ochrany a ostrahy</t>
  </si>
  <si>
    <t>331-Odborní pracovníci v ekonomických a příbuzných oborech</t>
  </si>
  <si>
    <t>821-Montážní dělníci výrobků a zařízení</t>
  </si>
  <si>
    <t>753-Výrobci oděvů, výrobků z kůží a kožešin a pracovníci v příbuzných oborech</t>
  </si>
  <si>
    <t>741-Montéři, mechanici a opraváři elektrických zařízení</t>
  </si>
  <si>
    <t xml:space="preserve">833-Řidiči nákladních automobilů, autobusů a tramvají </t>
  </si>
  <si>
    <t>max. 4</t>
  </si>
  <si>
    <t>723-Mechanici a opraváři strojů a zařízení (kromě elektrických)</t>
  </si>
  <si>
    <t>411-Všeobecní administrativní pracovníci</t>
  </si>
  <si>
    <t>max. 5</t>
  </si>
  <si>
    <t>814-Obsluha strojů na výrobu a zpracování výrobků z pryže, plastu a papíru</t>
  </si>
  <si>
    <t>932-Pomocní pracovníci ve výrobě</t>
  </si>
  <si>
    <t>max. 6</t>
  </si>
  <si>
    <t>722-Kováři, nástrojaři a příbuzní pracovníci</t>
  </si>
  <si>
    <t xml:space="preserve">431-Úředníci pro zpracování číselných údajů </t>
  </si>
  <si>
    <t xml:space="preserve">721-Slévači, svářeči a příbuzní pracovníci </t>
  </si>
  <si>
    <t>max. 7</t>
  </si>
  <si>
    <t>235-Ostatní specialisté v oblasti výchovy a vzdělávání</t>
  </si>
  <si>
    <t>max. 8</t>
  </si>
  <si>
    <t>max. 9</t>
  </si>
  <si>
    <t>962-Ostatní pomocní pracovníci</t>
  </si>
  <si>
    <t>max. 10</t>
  </si>
  <si>
    <t>742-Mechanici a opraváři elektronických přístrojů a komunikačních technologií</t>
  </si>
  <si>
    <t>Celkem ostatní zvýšení</t>
  </si>
  <si>
    <t>Celkem ostatní snížení</t>
  </si>
  <si>
    <t>Celkem ostatní změna</t>
  </si>
  <si>
    <t>2.13 Předpokládaný pohyb na trhu práce v kraji v roce 2022 ve vazbě na aktuální data z roku 2021</t>
  </si>
  <si>
    <t>z toho s agenturními zaměstnanci</t>
  </si>
  <si>
    <t>počet agenturních zaměstnanců 2018</t>
  </si>
  <si>
    <t>počet agenturních zaměstnanců</t>
  </si>
  <si>
    <t>Nejčastější profese</t>
  </si>
  <si>
    <t>Nejčastější profese celkem</t>
  </si>
  <si>
    <t>933-Pomocní pracovníci v dopravě a skladování</t>
  </si>
  <si>
    <t xml:space="preserve">931-Pomocní pracovníci v oblasti těžby a stavebnictví </t>
  </si>
  <si>
    <t>812-Obsluha zařízení na zpracování a povrchovou úpravu kovů a jiných materiálů</t>
  </si>
  <si>
    <t>Ostatní profese celkem</t>
  </si>
  <si>
    <t>Bez uvedení profese</t>
  </si>
  <si>
    <t>Nejčastější odvětví</t>
  </si>
  <si>
    <t>odvětví</t>
  </si>
  <si>
    <t>Ostatní celkem</t>
  </si>
  <si>
    <t>Průměr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</si>
</sst>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left" vertical="center"/>
    </xf>
    <xf numFmtId="164" fontId="3" fillId="0" borderId="14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indent="4"/>
    </xf>
    <xf numFmtId="0" fontId="4" fillId="0" borderId="11" xfId="0" applyFont="1" applyFill="1" applyBorder="1" applyAlignment="1">
      <alignment horizontal="left" vertical="center"/>
    </xf>
    <xf numFmtId="164" fontId="4" fillId="0" borderId="14" xfId="0" applyNumberFormat="1" applyFont="1" applyFill="1" applyBorder="1" applyAlignment="1">
      <alignment horizontal="left" vertical="center"/>
    </xf>
    <xf numFmtId="164" fontId="4" fillId="0" borderId="17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164" fontId="3" fillId="0" borderId="16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5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164" fontId="6" fillId="0" borderId="8" xfId="0" applyNumberFormat="1" applyFont="1" applyFill="1" applyBorder="1" applyAlignment="1">
      <alignment horizontal="left" vertical="center"/>
    </xf>
    <xf numFmtId="9" fontId="6" fillId="0" borderId="10" xfId="0" applyNumberFormat="1" applyFont="1" applyFill="1" applyBorder="1" applyAlignment="1">
      <alignment horizontal="left" vertical="center"/>
    </xf>
    <xf numFmtId="164" fontId="6" fillId="0" borderId="14" xfId="0" applyNumberFormat="1" applyFont="1" applyFill="1" applyBorder="1" applyAlignment="1">
      <alignment horizontal="left" vertical="center"/>
    </xf>
    <xf numFmtId="9" fontId="6" fillId="0" borderId="17" xfId="0" applyNumberFormat="1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 indent="4"/>
    </xf>
    <xf numFmtId="0" fontId="7" fillId="0" borderId="11" xfId="0" applyFont="1" applyFill="1" applyBorder="1" applyAlignment="1">
      <alignment horizontal="left" vertical="center"/>
    </xf>
    <xf numFmtId="164" fontId="7" fillId="0" borderId="14" xfId="0" applyNumberFormat="1" applyFont="1" applyFill="1" applyBorder="1" applyAlignment="1">
      <alignment horizontal="left" vertical="center"/>
    </xf>
    <xf numFmtId="164" fontId="7" fillId="0" borderId="17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/>
    </xf>
    <xf numFmtId="164" fontId="6" fillId="0" borderId="16" xfId="0" applyNumberFormat="1" applyFont="1" applyFill="1" applyBorder="1" applyAlignment="1">
      <alignment horizontal="left" vertical="center"/>
    </xf>
    <xf numFmtId="9" fontId="6" fillId="0" borderId="15" xfId="0" applyNumberFormat="1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6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left" vertical="center"/>
    </xf>
    <xf numFmtId="9" fontId="6" fillId="0" borderId="8" xfId="0" applyNumberFormat="1" applyFont="1" applyFill="1" applyBorder="1" applyAlignment="1">
      <alignment horizontal="left" vertical="center"/>
    </xf>
    <xf numFmtId="9" fontId="6" fillId="0" borderId="18" xfId="0" applyNumberFormat="1" applyFont="1" applyFill="1" applyBorder="1" applyAlignment="1">
      <alignment horizontal="left" vertical="center"/>
    </xf>
    <xf numFmtId="9" fontId="6" fillId="0" borderId="0" xfId="0" applyNumberFormat="1" applyFont="1" applyFill="1" applyBorder="1"/>
    <xf numFmtId="9" fontId="6" fillId="0" borderId="14" xfId="0" applyNumberFormat="1" applyFont="1" applyFill="1" applyBorder="1" applyAlignment="1">
      <alignment horizontal="left" vertical="center"/>
    </xf>
    <xf numFmtId="9" fontId="6" fillId="0" borderId="19" xfId="0" applyNumberFormat="1" applyFont="1" applyFill="1" applyBorder="1" applyAlignment="1">
      <alignment horizontal="left" vertical="center"/>
    </xf>
    <xf numFmtId="9" fontId="6" fillId="0" borderId="0" xfId="0" applyNumberFormat="1" applyFont="1" applyFill="1"/>
    <xf numFmtId="0" fontId="6" fillId="0" borderId="13" xfId="0" applyFont="1" applyFill="1" applyBorder="1" applyAlignment="1">
      <alignment vertical="center"/>
    </xf>
    <xf numFmtId="9" fontId="6" fillId="0" borderId="16" xfId="0" applyNumberFormat="1" applyFont="1" applyFill="1" applyBorder="1" applyAlignment="1">
      <alignment horizontal="left" vertical="center"/>
    </xf>
    <xf numFmtId="9" fontId="6" fillId="0" borderId="12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9" fontId="6" fillId="0" borderId="0" xfId="0" applyNumberFormat="1" applyFont="1" applyFill="1" applyAlignment="1">
      <alignment horizontal="left" vertical="center"/>
    </xf>
    <xf numFmtId="0" fontId="6" fillId="0" borderId="2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11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64" fontId="7" fillId="0" borderId="19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3" fillId="0" borderId="17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  <xf numFmtId="164" fontId="3" fillId="0" borderId="15" xfId="0" applyNumberFormat="1" applyFont="1" applyFill="1" applyBorder="1" applyAlignment="1">
      <alignment horizontal="left" vertical="center"/>
    </xf>
    <xf numFmtId="16" fontId="2" fillId="0" borderId="0" xfId="0" applyNumberFormat="1" applyFont="1" applyFill="1" applyAlignment="1">
      <alignment horizontal="left" vertical="center"/>
    </xf>
    <xf numFmtId="0" fontId="3" fillId="0" borderId="6" xfId="0" applyFont="1" applyFill="1" applyBorder="1" applyAlignment="1">
      <alignment vertical="top"/>
    </xf>
    <xf numFmtId="0" fontId="3" fillId="0" borderId="11" xfId="0" applyFont="1" applyFill="1" applyBorder="1" applyAlignment="1">
      <alignment vertical="top"/>
    </xf>
    <xf numFmtId="164" fontId="3" fillId="0" borderId="6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64" fontId="3" fillId="0" borderId="13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/>
    <xf numFmtId="164" fontId="6" fillId="0" borderId="10" xfId="0" applyNumberFormat="1" applyFont="1" applyFill="1" applyBorder="1" applyAlignment="1">
      <alignment horizontal="left" vertical="center"/>
    </xf>
    <xf numFmtId="164" fontId="6" fillId="0" borderId="17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15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6" fillId="0" borderId="6" xfId="0" applyNumberFormat="1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164" fontId="6" fillId="0" borderId="11" xfId="0" applyNumberFormat="1" applyFont="1" applyFill="1" applyBorder="1" applyAlignment="1">
      <alignment horizontal="left" vertical="center"/>
    </xf>
    <xf numFmtId="164" fontId="6" fillId="0" borderId="13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6" fillId="0" borderId="0" xfId="0" applyFont="1" applyFill="1" applyAlignment="1">
      <alignment horizontal="right"/>
    </xf>
    <xf numFmtId="164" fontId="6" fillId="0" borderId="0" xfId="0" applyNumberFormat="1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/>
    <xf numFmtId="0" fontId="6" fillId="0" borderId="0" xfId="0" applyNumberFormat="1" applyFont="1" applyFill="1" applyAlignment="1"/>
    <xf numFmtId="0" fontId="6" fillId="0" borderId="2" xfId="0" applyFont="1" applyFill="1" applyBorder="1" applyAlignment="1">
      <alignment horizontal="left" vertical="center"/>
    </xf>
    <xf numFmtId="1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6" fillId="0" borderId="11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9" fontId="6" fillId="0" borderId="6" xfId="0" applyNumberFormat="1" applyFont="1" applyFill="1" applyBorder="1" applyAlignment="1">
      <alignment horizontal="left" vertical="center"/>
    </xf>
    <xf numFmtId="9" fontId="6" fillId="0" borderId="11" xfId="0" applyNumberFormat="1" applyFont="1" applyFill="1" applyBorder="1" applyAlignment="1">
      <alignment horizontal="left" vertical="center"/>
    </xf>
    <xf numFmtId="9" fontId="6" fillId="0" borderId="13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6" xfId="0" applyFont="1" applyFill="1" applyBorder="1"/>
    <xf numFmtId="0" fontId="6" fillId="0" borderId="8" xfId="0" applyFont="1" applyFill="1" applyBorder="1"/>
    <xf numFmtId="0" fontId="6" fillId="0" borderId="1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14" xfId="0" applyFont="1" applyFill="1" applyBorder="1"/>
    <xf numFmtId="0" fontId="6" fillId="0" borderId="17" xfId="0" applyFont="1" applyFill="1" applyBorder="1"/>
    <xf numFmtId="0" fontId="6" fillId="0" borderId="13" xfId="0" applyFont="1" applyFill="1" applyBorder="1"/>
    <xf numFmtId="0" fontId="6" fillId="0" borderId="16" xfId="0" applyFont="1" applyFill="1" applyBorder="1"/>
    <xf numFmtId="0" fontId="6" fillId="0" borderId="15" xfId="0" applyFont="1" applyFill="1" applyBorder="1"/>
    <xf numFmtId="0" fontId="6" fillId="0" borderId="17" xfId="0" applyFont="1" applyFill="1" applyBorder="1" applyAlignment="1">
      <alignment horizontal="center"/>
    </xf>
    <xf numFmtId="0" fontId="6" fillId="0" borderId="7" xfId="0" applyFont="1" applyFill="1" applyBorder="1"/>
    <xf numFmtId="164" fontId="6" fillId="0" borderId="9" xfId="0" applyNumberFormat="1" applyFont="1" applyFill="1" applyBorder="1"/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/>
    <xf numFmtId="9" fontId="7" fillId="0" borderId="14" xfId="0" applyNumberFormat="1" applyFont="1" applyFill="1" applyBorder="1" applyAlignment="1">
      <alignment horizontal="left" vertical="center"/>
    </xf>
    <xf numFmtId="9" fontId="7" fillId="0" borderId="17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left" vertical="center"/>
    </xf>
    <xf numFmtId="164" fontId="6" fillId="0" borderId="17" xfId="1" applyNumberFormat="1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2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1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A953"/>
      <color rgb="FFFFC080"/>
      <color rgb="FF00B450"/>
      <color rgb="FFFEFFFF"/>
      <color rgb="FF00CC66"/>
      <color rgb="FFFFBF61"/>
      <color rgb="FFF5C58B"/>
      <color rgb="FFEE9F40"/>
      <color rgb="FFB2D69A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N10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31" customWidth="1"/>
    <col min="2" max="16" width="6.7109375" style="31" customWidth="1"/>
    <col min="17" max="17" width="11" style="31" bestFit="1" customWidth="1"/>
    <col min="18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37" ht="13.5" customHeight="1" x14ac:dyDescent="0.25">
      <c r="A1" s="29" t="s">
        <v>44</v>
      </c>
      <c r="B1" s="30" t="s">
        <v>83</v>
      </c>
      <c r="I1"/>
      <c r="J1"/>
      <c r="K1"/>
      <c r="L1"/>
      <c r="M1"/>
      <c r="N1"/>
      <c r="O1"/>
      <c r="P1"/>
      <c r="Q1"/>
      <c r="R1"/>
      <c r="S1"/>
    </row>
    <row r="2" spans="1:37" ht="13.5" customHeight="1" x14ac:dyDescent="0.2">
      <c r="A2" s="32" t="s">
        <v>45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37" ht="13.5" customHeight="1" x14ac:dyDescent="0.2">
      <c r="A3" s="29"/>
      <c r="B3" s="34"/>
      <c r="C3" s="34"/>
      <c r="D3" s="34"/>
      <c r="E3" s="34"/>
      <c r="F3" s="34"/>
      <c r="G3" s="34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37" ht="13.5" customHeight="1" thickBot="1" x14ac:dyDescent="0.25">
      <c r="A4" s="31" t="s">
        <v>15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37" ht="13.5" customHeight="1" x14ac:dyDescent="0.2">
      <c r="A5" s="154" t="s">
        <v>84</v>
      </c>
      <c r="B5" s="154" t="s">
        <v>85</v>
      </c>
      <c r="C5" s="160"/>
      <c r="D5" s="154" t="s">
        <v>86</v>
      </c>
      <c r="E5" s="160"/>
      <c r="F5" s="154" t="s">
        <v>87</v>
      </c>
      <c r="G5" s="155"/>
      <c r="H5" s="32">
        <v>1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37" ht="13.5" customHeight="1" thickBot="1" x14ac:dyDescent="0.25">
      <c r="A6" s="159"/>
      <c r="B6" s="35" t="s">
        <v>88</v>
      </c>
      <c r="C6" s="36" t="s">
        <v>89</v>
      </c>
      <c r="D6" s="35" t="s">
        <v>88</v>
      </c>
      <c r="E6" s="36" t="s">
        <v>89</v>
      </c>
      <c r="F6" s="35" t="s">
        <v>88</v>
      </c>
      <c r="G6" s="37" t="s">
        <v>89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37" ht="13.5" customHeight="1" thickBot="1" x14ac:dyDescent="0.3">
      <c r="A7" s="38" t="s">
        <v>90</v>
      </c>
      <c r="B7" s="38">
        <v>125</v>
      </c>
      <c r="C7" s="39">
        <v>4.9270792274339774E-2</v>
      </c>
      <c r="D7" s="38">
        <v>139</v>
      </c>
      <c r="E7" s="39">
        <v>4.3683218101822754E-2</v>
      </c>
      <c r="F7" s="38">
        <v>98</v>
      </c>
      <c r="G7" s="40">
        <v>0.70503597122302153</v>
      </c>
    </row>
    <row r="8" spans="1:37" ht="13.5" customHeight="1" x14ac:dyDescent="0.25">
      <c r="A8" s="38" t="s">
        <v>91</v>
      </c>
      <c r="B8" s="38">
        <v>121</v>
      </c>
      <c r="C8" s="39">
        <v>4.76941269215609E-2</v>
      </c>
      <c r="D8" s="38">
        <v>134</v>
      </c>
      <c r="E8" s="39">
        <v>4.2111879321181649E-2</v>
      </c>
      <c r="F8" s="38">
        <v>94</v>
      </c>
      <c r="G8" s="40">
        <v>0.70149253731343286</v>
      </c>
    </row>
    <row r="9" spans="1:37" ht="13.5" customHeight="1" thickBot="1" x14ac:dyDescent="0.3">
      <c r="A9" s="35" t="s">
        <v>92</v>
      </c>
      <c r="B9" s="35">
        <v>4</v>
      </c>
      <c r="C9" s="41">
        <v>1.5766653527788726E-3</v>
      </c>
      <c r="D9" s="35">
        <v>5</v>
      </c>
      <c r="E9" s="41">
        <v>1.5713387806411063E-3</v>
      </c>
      <c r="F9" s="35">
        <v>4</v>
      </c>
      <c r="G9" s="42">
        <v>0.8</v>
      </c>
    </row>
    <row r="10" spans="1:37" ht="13.5" customHeight="1" thickBot="1" x14ac:dyDescent="0.3">
      <c r="A10" s="38" t="s">
        <v>93</v>
      </c>
      <c r="B10" s="38">
        <v>859</v>
      </c>
      <c r="C10" s="39">
        <v>0.33858888450926289</v>
      </c>
      <c r="D10" s="38">
        <v>975</v>
      </c>
      <c r="E10" s="39">
        <v>0.30641106222501574</v>
      </c>
      <c r="F10" s="38">
        <v>581</v>
      </c>
      <c r="G10" s="40">
        <v>0.59589743589743593</v>
      </c>
    </row>
    <row r="11" spans="1:37" ht="13.5" customHeight="1" x14ac:dyDescent="0.25">
      <c r="A11" s="38" t="s">
        <v>94</v>
      </c>
      <c r="B11" s="38">
        <v>630</v>
      </c>
      <c r="C11" s="39">
        <v>0.24832479306267244</v>
      </c>
      <c r="D11" s="38">
        <v>705</v>
      </c>
      <c r="E11" s="39">
        <v>0.22155876807039598</v>
      </c>
      <c r="F11" s="38">
        <v>408</v>
      </c>
      <c r="G11" s="40">
        <v>0.5787234042553191</v>
      </c>
    </row>
    <row r="12" spans="1:37" ht="13.5" customHeight="1" x14ac:dyDescent="0.25">
      <c r="A12" s="43" t="s">
        <v>95</v>
      </c>
      <c r="B12" s="44">
        <v>74</v>
      </c>
      <c r="C12" s="45">
        <v>0.11746031746031746</v>
      </c>
      <c r="D12" s="44">
        <v>100</v>
      </c>
      <c r="E12" s="45">
        <v>0.14184397163120568</v>
      </c>
      <c r="F12" s="35">
        <v>58</v>
      </c>
      <c r="G12" s="46">
        <v>0.14215686274509803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</row>
    <row r="13" spans="1:37" ht="13.5" customHeight="1" x14ac:dyDescent="0.25">
      <c r="A13" s="43" t="s">
        <v>96</v>
      </c>
      <c r="B13" s="44">
        <v>23</v>
      </c>
      <c r="C13" s="45">
        <v>3.650793650793651E-2</v>
      </c>
      <c r="D13" s="44">
        <v>27</v>
      </c>
      <c r="E13" s="45">
        <v>3.8297872340425532E-2</v>
      </c>
      <c r="F13" s="35">
        <v>12</v>
      </c>
      <c r="G13" s="46">
        <v>2.9411764705882353E-2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1:37" ht="13.5" customHeight="1" x14ac:dyDescent="0.25">
      <c r="A14" s="43" t="s">
        <v>97</v>
      </c>
      <c r="B14" s="44">
        <v>17</v>
      </c>
      <c r="C14" s="45">
        <v>2.6984126984126985E-2</v>
      </c>
      <c r="D14" s="44">
        <v>20</v>
      </c>
      <c r="E14" s="45">
        <v>2.8368794326241134E-2</v>
      </c>
      <c r="F14" s="35">
        <v>8</v>
      </c>
      <c r="G14" s="46">
        <v>1.9607843137254902E-2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1:37" ht="13.5" customHeight="1" x14ac:dyDescent="0.25">
      <c r="A15" s="43" t="s">
        <v>98</v>
      </c>
      <c r="B15" s="44">
        <v>3</v>
      </c>
      <c r="C15" s="45">
        <v>4.7619047619047623E-3</v>
      </c>
      <c r="D15" s="44">
        <v>3</v>
      </c>
      <c r="E15" s="45">
        <v>4.2553191489361703E-3</v>
      </c>
      <c r="F15" s="35">
        <v>3</v>
      </c>
      <c r="G15" s="46">
        <v>7.3529411764705881E-3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1:37" ht="13.5" customHeight="1" x14ac:dyDescent="0.25">
      <c r="A16" s="43" t="s">
        <v>99</v>
      </c>
      <c r="B16" s="44">
        <v>21</v>
      </c>
      <c r="C16" s="45">
        <v>3.3333333333333333E-2</v>
      </c>
      <c r="D16" s="44">
        <v>25</v>
      </c>
      <c r="E16" s="45">
        <v>3.5460992907801421E-2</v>
      </c>
      <c r="F16" s="35">
        <v>12</v>
      </c>
      <c r="G16" s="46">
        <v>2.9411764705882353E-2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1:37" ht="13.5" customHeight="1" x14ac:dyDescent="0.25">
      <c r="A17" s="43" t="s">
        <v>100</v>
      </c>
      <c r="B17" s="44">
        <v>15</v>
      </c>
      <c r="C17" s="45">
        <v>2.3809523809523808E-2</v>
      </c>
      <c r="D17" s="44">
        <v>15</v>
      </c>
      <c r="E17" s="45">
        <v>2.1276595744680851E-2</v>
      </c>
      <c r="F17" s="35">
        <v>10</v>
      </c>
      <c r="G17" s="46">
        <v>2.4509803921568627E-2</v>
      </c>
      <c r="P17" s="47"/>
      <c r="Q17" s="47"/>
      <c r="R17" s="47"/>
      <c r="S17" s="47"/>
      <c r="T17" s="47"/>
      <c r="U17" s="47"/>
      <c r="V17" s="47"/>
      <c r="W17" s="48"/>
      <c r="X17" s="47"/>
      <c r="Y17" s="48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</row>
    <row r="18" spans="1:37" ht="13.5" customHeight="1" x14ac:dyDescent="0.25">
      <c r="A18" s="43" t="s">
        <v>101</v>
      </c>
      <c r="B18" s="44">
        <v>16</v>
      </c>
      <c r="C18" s="45">
        <v>2.5396825396825397E-2</v>
      </c>
      <c r="D18" s="44">
        <v>16</v>
      </c>
      <c r="E18" s="45">
        <v>2.2695035460992909E-2</v>
      </c>
      <c r="F18" s="35">
        <v>11</v>
      </c>
      <c r="G18" s="46">
        <v>2.6960784313725492E-2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</row>
    <row r="19" spans="1:37" ht="13.5" customHeight="1" x14ac:dyDescent="0.25">
      <c r="A19" s="43" t="s">
        <v>102</v>
      </c>
      <c r="B19" s="44">
        <v>72</v>
      </c>
      <c r="C19" s="45">
        <v>0.11428571428571428</v>
      </c>
      <c r="D19" s="44">
        <v>86</v>
      </c>
      <c r="E19" s="45">
        <v>0.12198581560283688</v>
      </c>
      <c r="F19" s="35">
        <v>47</v>
      </c>
      <c r="G19" s="46">
        <v>0.11519607843137254</v>
      </c>
      <c r="P19" s="47"/>
      <c r="Q19" s="47"/>
      <c r="R19" s="47"/>
      <c r="S19" s="47"/>
      <c r="T19" s="47"/>
      <c r="U19" s="47"/>
      <c r="V19" s="47"/>
      <c r="W19" s="47"/>
      <c r="X19" s="47"/>
      <c r="Y19" s="48"/>
      <c r="Z19" s="47"/>
      <c r="AA19" s="48"/>
      <c r="AB19" s="47"/>
      <c r="AC19" s="47"/>
      <c r="AD19" s="47"/>
      <c r="AE19" s="47"/>
      <c r="AF19" s="47"/>
      <c r="AG19" s="47"/>
      <c r="AH19" s="47"/>
      <c r="AI19" s="47"/>
      <c r="AJ19" s="47"/>
      <c r="AK19" s="47"/>
    </row>
    <row r="20" spans="1:37" ht="13.5" customHeight="1" x14ac:dyDescent="0.25">
      <c r="A20" s="43" t="s">
        <v>103</v>
      </c>
      <c r="B20" s="44">
        <v>28</v>
      </c>
      <c r="C20" s="45">
        <v>4.4444444444444446E-2</v>
      </c>
      <c r="D20" s="44">
        <v>32</v>
      </c>
      <c r="E20" s="45">
        <v>4.5390070921985819E-2</v>
      </c>
      <c r="F20" s="35">
        <v>15</v>
      </c>
      <c r="G20" s="46">
        <v>3.6764705882352942E-2</v>
      </c>
      <c r="P20" s="47"/>
      <c r="Q20" s="47"/>
      <c r="R20" s="47"/>
      <c r="S20" s="47"/>
      <c r="T20" s="47"/>
      <c r="U20" s="47"/>
      <c r="V20" s="47"/>
      <c r="W20" s="47"/>
      <c r="X20" s="47"/>
      <c r="Y20" s="48"/>
      <c r="Z20" s="47"/>
      <c r="AA20" s="48"/>
      <c r="AB20" s="47"/>
      <c r="AC20" s="47"/>
      <c r="AD20" s="47"/>
      <c r="AE20" s="47"/>
      <c r="AF20" s="47"/>
      <c r="AG20" s="47"/>
      <c r="AH20" s="47"/>
      <c r="AI20" s="47"/>
      <c r="AJ20" s="47"/>
      <c r="AK20" s="47"/>
    </row>
    <row r="21" spans="1:37" ht="13.5" customHeight="1" x14ac:dyDescent="0.25">
      <c r="A21" s="43" t="s">
        <v>104</v>
      </c>
      <c r="B21" s="44">
        <v>122</v>
      </c>
      <c r="C21" s="45">
        <v>0.19365079365079366</v>
      </c>
      <c r="D21" s="44">
        <v>125</v>
      </c>
      <c r="E21" s="45">
        <v>0.1773049645390071</v>
      </c>
      <c r="F21" s="35">
        <v>83</v>
      </c>
      <c r="G21" s="46">
        <v>0.20343137254901961</v>
      </c>
      <c r="N21" s="49"/>
      <c r="P21" s="50"/>
      <c r="Q21" s="47"/>
      <c r="R21" s="47"/>
      <c r="S21" s="47"/>
      <c r="T21" s="47"/>
      <c r="U21" s="47"/>
      <c r="V21" s="47"/>
      <c r="W21" s="47"/>
      <c r="X21" s="47"/>
      <c r="Y21" s="48"/>
      <c r="Z21" s="47"/>
      <c r="AA21" s="48"/>
      <c r="AB21" s="47"/>
      <c r="AC21" s="47"/>
      <c r="AD21" s="47"/>
      <c r="AE21" s="47"/>
      <c r="AF21" s="47"/>
      <c r="AG21" s="47"/>
      <c r="AH21" s="47"/>
      <c r="AI21" s="47"/>
      <c r="AJ21" s="47"/>
      <c r="AK21" s="47"/>
    </row>
    <row r="22" spans="1:37" ht="13.5" customHeight="1" x14ac:dyDescent="0.25">
      <c r="A22" s="43" t="s">
        <v>105</v>
      </c>
      <c r="B22" s="44">
        <v>67</v>
      </c>
      <c r="C22" s="45">
        <v>0.10634920634920635</v>
      </c>
      <c r="D22" s="44">
        <v>72</v>
      </c>
      <c r="E22" s="45">
        <v>0.10212765957446808</v>
      </c>
      <c r="F22" s="35">
        <v>40</v>
      </c>
      <c r="G22" s="46">
        <v>9.8039215686274508E-2</v>
      </c>
      <c r="N22" s="49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7"/>
      <c r="AA22" s="48"/>
      <c r="AB22" s="47"/>
      <c r="AC22" s="47"/>
      <c r="AD22" s="47"/>
      <c r="AE22" s="47"/>
      <c r="AF22" s="47"/>
      <c r="AG22" s="47"/>
      <c r="AH22" s="47"/>
      <c r="AI22" s="47"/>
      <c r="AJ22" s="47"/>
      <c r="AK22" s="47"/>
    </row>
    <row r="23" spans="1:37" ht="13.5" customHeight="1" x14ac:dyDescent="0.25">
      <c r="A23" s="43" t="s">
        <v>106</v>
      </c>
      <c r="B23" s="44">
        <v>140</v>
      </c>
      <c r="C23" s="45">
        <v>0.22222222222222221</v>
      </c>
      <c r="D23" s="44">
        <v>150</v>
      </c>
      <c r="E23" s="45">
        <v>0.21276595744680851</v>
      </c>
      <c r="F23" s="35">
        <v>90</v>
      </c>
      <c r="G23" s="46">
        <v>0.22058823529411764</v>
      </c>
      <c r="P23" s="50"/>
      <c r="Q23" s="47"/>
      <c r="R23" s="47"/>
      <c r="S23" s="47"/>
      <c r="T23" s="47"/>
      <c r="U23" s="47"/>
      <c r="V23" s="47"/>
      <c r="W23" s="47"/>
      <c r="X23" s="47"/>
      <c r="Y23" s="48"/>
      <c r="Z23" s="47"/>
      <c r="AA23" s="48"/>
      <c r="AB23" s="47"/>
      <c r="AC23" s="47"/>
      <c r="AD23" s="47"/>
      <c r="AE23" s="47"/>
      <c r="AF23" s="47"/>
      <c r="AG23" s="47"/>
      <c r="AH23" s="47"/>
      <c r="AI23" s="47"/>
      <c r="AJ23" s="47"/>
      <c r="AK23" s="47"/>
    </row>
    <row r="24" spans="1:37" ht="13.5" customHeight="1" x14ac:dyDescent="0.25">
      <c r="A24" s="43" t="s">
        <v>107</v>
      </c>
      <c r="B24" s="44">
        <v>32</v>
      </c>
      <c r="C24" s="45">
        <v>5.0793650793650794E-2</v>
      </c>
      <c r="D24" s="44">
        <v>34</v>
      </c>
      <c r="E24" s="45">
        <v>4.8226950354609929E-2</v>
      </c>
      <c r="F24" s="35">
        <v>19</v>
      </c>
      <c r="G24" s="46">
        <v>4.6568627450980393E-2</v>
      </c>
      <c r="P24" s="47"/>
      <c r="Q24" s="47"/>
      <c r="R24" s="47"/>
      <c r="S24" s="47"/>
      <c r="T24" s="47"/>
      <c r="U24" s="47"/>
      <c r="V24" s="47"/>
      <c r="W24" s="47"/>
      <c r="X24" s="47"/>
      <c r="Y24" s="48"/>
      <c r="Z24" s="47"/>
      <c r="AA24" s="48"/>
      <c r="AB24" s="47"/>
      <c r="AC24" s="47"/>
      <c r="AD24" s="47"/>
      <c r="AE24" s="47"/>
      <c r="AF24" s="47"/>
      <c r="AG24" s="47"/>
      <c r="AH24" s="47"/>
      <c r="AI24" s="47"/>
      <c r="AJ24" s="47"/>
      <c r="AK24" s="47"/>
    </row>
    <row r="25" spans="1:37" ht="13.5" customHeight="1" x14ac:dyDescent="0.25">
      <c r="A25" s="35" t="s">
        <v>108</v>
      </c>
      <c r="B25" s="35">
        <v>19</v>
      </c>
      <c r="C25" s="41">
        <v>7.4891604256996456E-3</v>
      </c>
      <c r="D25" s="35">
        <v>31</v>
      </c>
      <c r="E25" s="41">
        <v>9.7423004399748592E-3</v>
      </c>
      <c r="F25" s="35">
        <v>25</v>
      </c>
      <c r="G25" s="42">
        <v>0.80645161290322576</v>
      </c>
      <c r="P25" s="47"/>
      <c r="Q25" s="47"/>
      <c r="R25" s="47"/>
      <c r="S25" s="47"/>
      <c r="T25" s="47"/>
      <c r="U25" s="47"/>
      <c r="V25" s="47"/>
      <c r="W25" s="47"/>
      <c r="X25" s="47"/>
      <c r="Y25" s="48"/>
      <c r="Z25" s="47"/>
      <c r="AA25" s="48"/>
      <c r="AB25" s="47"/>
      <c r="AC25" s="47"/>
      <c r="AD25" s="47"/>
      <c r="AE25" s="47"/>
      <c r="AF25" s="47"/>
      <c r="AG25" s="47"/>
      <c r="AH25" s="47"/>
      <c r="AI25" s="47"/>
      <c r="AJ25" s="47"/>
      <c r="AK25" s="47"/>
    </row>
    <row r="26" spans="1:37" ht="13.5" customHeight="1" x14ac:dyDescent="0.25">
      <c r="A26" s="35" t="s">
        <v>109</v>
      </c>
      <c r="B26" s="35">
        <v>52</v>
      </c>
      <c r="C26" s="41">
        <v>2.0496649586125345E-2</v>
      </c>
      <c r="D26" s="35">
        <v>59</v>
      </c>
      <c r="E26" s="41">
        <v>1.8541797611565054E-2</v>
      </c>
      <c r="F26" s="35">
        <v>37</v>
      </c>
      <c r="G26" s="42">
        <v>0.6271186440677966</v>
      </c>
      <c r="P26" s="47"/>
      <c r="Q26" s="47"/>
      <c r="R26" s="47"/>
      <c r="S26" s="47"/>
      <c r="T26" s="47"/>
      <c r="U26" s="47"/>
      <c r="V26" s="47"/>
      <c r="W26" s="47"/>
      <c r="X26" s="47"/>
      <c r="Y26" s="48"/>
      <c r="Z26" s="47"/>
      <c r="AA26" s="48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1:37" ht="13.5" customHeight="1" thickBot="1" x14ac:dyDescent="0.3">
      <c r="A27" s="35" t="s">
        <v>110</v>
      </c>
      <c r="B27" s="35">
        <v>158</v>
      </c>
      <c r="C27" s="41">
        <v>6.2278281434765471E-2</v>
      </c>
      <c r="D27" s="35">
        <v>180</v>
      </c>
      <c r="E27" s="41">
        <v>5.6568196103079824E-2</v>
      </c>
      <c r="F27" s="35">
        <v>111</v>
      </c>
      <c r="G27" s="42">
        <v>0.6166666666666667</v>
      </c>
      <c r="P27" s="47"/>
      <c r="Q27" s="47"/>
      <c r="R27" s="47"/>
      <c r="S27" s="47"/>
      <c r="T27" s="47"/>
      <c r="U27" s="47"/>
      <c r="V27" s="47"/>
      <c r="W27" s="47"/>
      <c r="X27" s="47"/>
      <c r="Y27" s="48"/>
      <c r="Z27" s="47"/>
      <c r="AA27" s="48"/>
      <c r="AB27" s="47"/>
      <c r="AC27" s="47"/>
      <c r="AD27" s="47"/>
      <c r="AE27" s="47"/>
      <c r="AF27" s="47"/>
      <c r="AG27" s="47"/>
      <c r="AH27" s="47"/>
      <c r="AI27" s="47"/>
      <c r="AJ27" s="47"/>
      <c r="AK27" s="47"/>
    </row>
    <row r="28" spans="1:37" ht="13.5" customHeight="1" thickBot="1" x14ac:dyDescent="0.3">
      <c r="A28" s="38" t="s">
        <v>111</v>
      </c>
      <c r="B28" s="38">
        <v>1553</v>
      </c>
      <c r="C28" s="39">
        <v>0.61214032321639733</v>
      </c>
      <c r="D28" s="38">
        <v>2068</v>
      </c>
      <c r="E28" s="39">
        <v>0.64990571967316157</v>
      </c>
      <c r="F28" s="38">
        <v>1306</v>
      </c>
      <c r="G28" s="40">
        <v>0.63152804642166349</v>
      </c>
      <c r="P28" s="47"/>
      <c r="Q28" s="47"/>
      <c r="R28" s="47"/>
      <c r="S28" s="47"/>
      <c r="T28" s="47"/>
      <c r="U28" s="47"/>
      <c r="V28" s="47"/>
      <c r="W28" s="47"/>
      <c r="X28" s="47"/>
      <c r="Y28" s="48"/>
      <c r="Z28" s="47"/>
      <c r="AA28" s="48"/>
      <c r="AB28" s="47"/>
      <c r="AC28" s="47"/>
      <c r="AD28" s="47"/>
      <c r="AE28" s="47"/>
      <c r="AF28" s="47"/>
      <c r="AG28" s="47"/>
      <c r="AH28" s="47"/>
      <c r="AI28" s="47"/>
      <c r="AJ28" s="47"/>
      <c r="AK28" s="47"/>
    </row>
    <row r="29" spans="1:37" ht="13.5" customHeight="1" x14ac:dyDescent="0.25">
      <c r="A29" s="38" t="s">
        <v>112</v>
      </c>
      <c r="B29" s="38">
        <v>340</v>
      </c>
      <c r="C29" s="39">
        <v>0.13401655498620418</v>
      </c>
      <c r="D29" s="38">
        <v>532</v>
      </c>
      <c r="E29" s="39">
        <v>0.1671904462602137</v>
      </c>
      <c r="F29" s="38">
        <v>271</v>
      </c>
      <c r="G29" s="40">
        <v>0.50939849624060152</v>
      </c>
      <c r="P29" s="47"/>
      <c r="Q29" s="47"/>
      <c r="R29" s="47"/>
      <c r="S29" s="47"/>
      <c r="T29" s="47"/>
      <c r="U29" s="47"/>
      <c r="V29" s="47"/>
      <c r="W29" s="47"/>
      <c r="X29" s="47"/>
      <c r="Y29" s="48"/>
      <c r="Z29" s="47"/>
      <c r="AA29" s="48"/>
      <c r="AB29" s="47"/>
      <c r="AC29" s="47"/>
      <c r="AD29" s="47"/>
      <c r="AE29" s="47"/>
      <c r="AF29" s="47"/>
      <c r="AG29" s="47"/>
      <c r="AH29" s="47"/>
      <c r="AI29" s="47"/>
      <c r="AJ29" s="47"/>
      <c r="AK29" s="47"/>
    </row>
    <row r="30" spans="1:37" ht="13.5" customHeight="1" x14ac:dyDescent="0.25">
      <c r="A30" s="35" t="s">
        <v>113</v>
      </c>
      <c r="B30" s="35">
        <v>142</v>
      </c>
      <c r="C30" s="41">
        <v>5.5971620023649978E-2</v>
      </c>
      <c r="D30" s="35">
        <v>177</v>
      </c>
      <c r="E30" s="41">
        <v>5.5625392834695163E-2</v>
      </c>
      <c r="F30" s="35">
        <v>91</v>
      </c>
      <c r="G30" s="42">
        <v>0.51412429378531077</v>
      </c>
      <c r="P30" s="47"/>
      <c r="Q30" s="47"/>
      <c r="R30" s="47"/>
      <c r="S30" s="47"/>
      <c r="T30" s="47"/>
      <c r="U30" s="47"/>
      <c r="V30" s="47"/>
      <c r="W30" s="47"/>
      <c r="X30" s="47"/>
      <c r="Y30" s="48"/>
      <c r="Z30" s="47"/>
      <c r="AA30" s="48"/>
      <c r="AB30" s="47"/>
      <c r="AC30" s="47"/>
      <c r="AD30" s="47"/>
      <c r="AE30" s="47"/>
      <c r="AF30" s="47"/>
      <c r="AG30" s="47"/>
      <c r="AH30" s="47"/>
      <c r="AI30" s="47"/>
      <c r="AJ30" s="47"/>
      <c r="AK30" s="47"/>
    </row>
    <row r="31" spans="1:37" ht="13.5" customHeight="1" x14ac:dyDescent="0.25">
      <c r="A31" s="35" t="s">
        <v>114</v>
      </c>
      <c r="B31" s="35">
        <v>90</v>
      </c>
      <c r="C31" s="41">
        <v>3.5474970437524636E-2</v>
      </c>
      <c r="D31" s="35">
        <v>97</v>
      </c>
      <c r="E31" s="41">
        <v>3.0483972344437459E-2</v>
      </c>
      <c r="F31" s="35">
        <v>41</v>
      </c>
      <c r="G31" s="42">
        <v>0.42268041237113402</v>
      </c>
      <c r="P31" s="47"/>
      <c r="Q31" s="47"/>
      <c r="R31" s="47"/>
      <c r="S31" s="47"/>
      <c r="T31" s="47"/>
      <c r="U31" s="47"/>
      <c r="V31" s="47"/>
      <c r="W31" s="47"/>
      <c r="X31" s="47"/>
      <c r="Y31" s="48"/>
      <c r="Z31" s="47"/>
      <c r="AA31" s="48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1:37" ht="13.5" customHeight="1" x14ac:dyDescent="0.25">
      <c r="A32" s="35" t="s">
        <v>115</v>
      </c>
      <c r="B32" s="35">
        <v>40</v>
      </c>
      <c r="C32" s="41">
        <v>1.5766653527788728E-2</v>
      </c>
      <c r="D32" s="35">
        <v>57</v>
      </c>
      <c r="E32" s="41">
        <v>1.7913262099308613E-2</v>
      </c>
      <c r="F32" s="35">
        <v>30</v>
      </c>
      <c r="G32" s="42">
        <v>0.52631578947368418</v>
      </c>
      <c r="P32" s="47"/>
      <c r="Q32" s="47"/>
      <c r="R32" s="47"/>
      <c r="S32" s="47"/>
      <c r="T32" s="47"/>
      <c r="U32" s="47"/>
      <c r="V32" s="47"/>
      <c r="W32" s="47"/>
      <c r="X32" s="47"/>
      <c r="Y32" s="48"/>
      <c r="Z32" s="47"/>
      <c r="AA32" s="48"/>
      <c r="AB32" s="47"/>
      <c r="AC32" s="47"/>
      <c r="AD32" s="47"/>
      <c r="AE32" s="47"/>
      <c r="AF32" s="47"/>
      <c r="AG32" s="47"/>
      <c r="AH32" s="47"/>
      <c r="AI32" s="47"/>
      <c r="AJ32" s="47"/>
      <c r="AK32" s="47"/>
    </row>
    <row r="33" spans="1:40" ht="13.5" customHeight="1" x14ac:dyDescent="0.25">
      <c r="A33" s="35" t="s">
        <v>116</v>
      </c>
      <c r="B33" s="35">
        <v>25</v>
      </c>
      <c r="C33" s="41">
        <v>9.8541584548679541E-3</v>
      </c>
      <c r="D33" s="35">
        <v>65</v>
      </c>
      <c r="E33" s="41">
        <v>2.0427404148334379E-2</v>
      </c>
      <c r="F33" s="35">
        <v>39</v>
      </c>
      <c r="G33" s="42">
        <v>0.6</v>
      </c>
      <c r="P33" s="47"/>
      <c r="Q33" s="47"/>
      <c r="R33" s="47"/>
      <c r="S33" s="47"/>
      <c r="T33" s="47"/>
      <c r="U33" s="47"/>
      <c r="V33" s="47"/>
      <c r="W33" s="47"/>
      <c r="X33" s="47"/>
      <c r="Y33" s="48"/>
      <c r="Z33" s="47"/>
      <c r="AA33" s="48"/>
      <c r="AB33" s="47"/>
      <c r="AC33" s="47"/>
      <c r="AD33" s="47"/>
      <c r="AE33" s="47"/>
      <c r="AF33" s="47"/>
      <c r="AG33" s="47"/>
      <c r="AH33" s="47"/>
      <c r="AI33" s="47"/>
      <c r="AJ33" s="47"/>
      <c r="AK33" s="47"/>
    </row>
    <row r="34" spans="1:40" ht="13.5" customHeight="1" x14ac:dyDescent="0.25">
      <c r="A34" s="35" t="s">
        <v>117</v>
      </c>
      <c r="B34" s="35">
        <v>22</v>
      </c>
      <c r="C34" s="41">
        <v>8.671659440283799E-3</v>
      </c>
      <c r="D34" s="35">
        <v>22</v>
      </c>
      <c r="E34" s="41">
        <v>6.9138906348208675E-3</v>
      </c>
      <c r="F34" s="35">
        <v>15</v>
      </c>
      <c r="G34" s="42">
        <v>0.68181818181818177</v>
      </c>
      <c r="P34" s="47"/>
      <c r="Q34" s="47"/>
      <c r="R34" s="47"/>
      <c r="S34" s="47"/>
      <c r="T34" s="47"/>
      <c r="U34" s="47"/>
      <c r="V34" s="47"/>
      <c r="W34" s="47"/>
      <c r="X34" s="47"/>
      <c r="Y34" s="48"/>
      <c r="Z34" s="47"/>
      <c r="AA34" s="48"/>
      <c r="AB34" s="47"/>
      <c r="AC34" s="47"/>
      <c r="AD34" s="47"/>
      <c r="AE34" s="47"/>
      <c r="AF34" s="47"/>
      <c r="AG34" s="47"/>
      <c r="AH34" s="47"/>
      <c r="AI34" s="47"/>
      <c r="AJ34" s="47"/>
      <c r="AK34" s="47"/>
    </row>
    <row r="35" spans="1:40" ht="13.5" customHeight="1" x14ac:dyDescent="0.25">
      <c r="A35" s="35" t="s">
        <v>118</v>
      </c>
      <c r="B35" s="35">
        <v>89</v>
      </c>
      <c r="C35" s="41">
        <v>3.5080804099329919E-2</v>
      </c>
      <c r="D35" s="35">
        <v>95</v>
      </c>
      <c r="E35" s="41">
        <v>2.9855436832181018E-2</v>
      </c>
      <c r="F35" s="35">
        <v>59</v>
      </c>
      <c r="G35" s="42">
        <v>0.62105263157894741</v>
      </c>
      <c r="P35" s="47"/>
      <c r="Q35" s="47"/>
      <c r="R35" s="47"/>
      <c r="S35" s="47"/>
      <c r="T35" s="47"/>
      <c r="U35" s="47"/>
      <c r="V35" s="47"/>
      <c r="W35" s="47"/>
      <c r="X35" s="47"/>
      <c r="Y35" s="48"/>
      <c r="Z35" s="47"/>
      <c r="AA35" s="48"/>
      <c r="AB35" s="47"/>
      <c r="AC35" s="47"/>
      <c r="AD35" s="47"/>
      <c r="AE35" s="47"/>
      <c r="AF35" s="47"/>
      <c r="AG35" s="47"/>
      <c r="AH35" s="47"/>
      <c r="AI35" s="47"/>
      <c r="AJ35" s="47"/>
      <c r="AK35" s="47"/>
    </row>
    <row r="36" spans="1:40" ht="13.5" customHeight="1" x14ac:dyDescent="0.25">
      <c r="A36" s="35" t="s">
        <v>119</v>
      </c>
      <c r="B36" s="35">
        <v>91</v>
      </c>
      <c r="C36" s="41">
        <v>3.5869136775719353E-2</v>
      </c>
      <c r="D36" s="35">
        <v>160</v>
      </c>
      <c r="E36" s="41">
        <v>5.02828409805154E-2</v>
      </c>
      <c r="F36" s="35">
        <v>103</v>
      </c>
      <c r="G36" s="42">
        <v>0.64375000000000004</v>
      </c>
      <c r="P36" s="47"/>
      <c r="Q36" s="47"/>
      <c r="R36" s="47"/>
      <c r="S36" s="47"/>
      <c r="T36" s="47"/>
      <c r="U36" s="47"/>
      <c r="V36" s="47"/>
      <c r="W36" s="47"/>
      <c r="X36" s="47"/>
      <c r="Y36" s="48"/>
      <c r="Z36" s="47"/>
      <c r="AA36" s="48"/>
      <c r="AB36" s="47"/>
      <c r="AC36" s="47"/>
      <c r="AD36" s="47"/>
      <c r="AE36" s="47"/>
      <c r="AF36" s="47"/>
      <c r="AG36" s="47"/>
      <c r="AH36" s="47"/>
      <c r="AI36" s="47"/>
      <c r="AJ36" s="47"/>
      <c r="AK36" s="47"/>
    </row>
    <row r="37" spans="1:40" ht="13.5" customHeight="1" x14ac:dyDescent="0.25">
      <c r="A37" s="35" t="s">
        <v>120</v>
      </c>
      <c r="B37" s="35">
        <v>112</v>
      </c>
      <c r="C37" s="41">
        <v>4.4146629877808437E-2</v>
      </c>
      <c r="D37" s="35">
        <v>190</v>
      </c>
      <c r="E37" s="41">
        <v>5.9710873664362035E-2</v>
      </c>
      <c r="F37" s="35">
        <v>150</v>
      </c>
      <c r="G37" s="42">
        <v>0.78947368421052633</v>
      </c>
      <c r="P37" s="47"/>
      <c r="Q37" s="47"/>
      <c r="R37" s="47"/>
      <c r="S37" s="47"/>
      <c r="T37" s="47"/>
      <c r="U37" s="47"/>
      <c r="V37" s="47"/>
      <c r="W37" s="47"/>
      <c r="X37" s="47"/>
      <c r="Y37" s="48"/>
      <c r="Z37" s="47"/>
      <c r="AA37" s="48"/>
      <c r="AB37" s="47"/>
      <c r="AC37" s="47"/>
      <c r="AD37" s="47"/>
      <c r="AE37" s="47"/>
      <c r="AF37" s="47"/>
      <c r="AG37" s="47"/>
      <c r="AH37" s="47"/>
      <c r="AI37" s="47"/>
      <c r="AJ37" s="47"/>
      <c r="AK37" s="47"/>
    </row>
    <row r="38" spans="1:40" ht="13.5" customHeight="1" x14ac:dyDescent="0.25">
      <c r="A38" s="35" t="s">
        <v>121</v>
      </c>
      <c r="B38" s="35">
        <v>391</v>
      </c>
      <c r="C38" s="41">
        <v>0.15411903823413481</v>
      </c>
      <c r="D38" s="35">
        <v>404</v>
      </c>
      <c r="E38" s="41">
        <v>0.12696417347580138</v>
      </c>
      <c r="F38" s="35">
        <v>310</v>
      </c>
      <c r="G38" s="42">
        <v>0.76732673267326734</v>
      </c>
      <c r="P38" s="47"/>
      <c r="Q38" s="47"/>
      <c r="R38" s="47"/>
      <c r="S38" s="47"/>
      <c r="T38" s="47"/>
      <c r="U38" s="47"/>
      <c r="V38" s="47"/>
      <c r="W38" s="47"/>
      <c r="X38" s="47"/>
      <c r="Y38" s="48"/>
      <c r="Z38" s="47"/>
      <c r="AA38" s="48"/>
      <c r="AB38" s="47"/>
      <c r="AC38" s="47"/>
      <c r="AD38" s="47"/>
      <c r="AE38" s="47"/>
      <c r="AF38" s="47"/>
      <c r="AG38" s="47"/>
      <c r="AH38" s="47"/>
      <c r="AI38" s="47"/>
      <c r="AJ38" s="47"/>
      <c r="AK38" s="47"/>
    </row>
    <row r="39" spans="1:40" ht="13.5" customHeight="1" x14ac:dyDescent="0.25">
      <c r="A39" s="35" t="s">
        <v>122</v>
      </c>
      <c r="B39" s="35">
        <v>138</v>
      </c>
      <c r="C39" s="41">
        <v>5.4394954670871111E-2</v>
      </c>
      <c r="D39" s="35">
        <v>176</v>
      </c>
      <c r="E39" s="41">
        <v>5.531112507856694E-2</v>
      </c>
      <c r="F39" s="35">
        <v>129</v>
      </c>
      <c r="G39" s="42">
        <v>0.73295454545454541</v>
      </c>
      <c r="P39" s="47"/>
      <c r="Q39" s="47"/>
      <c r="R39" s="47"/>
      <c r="S39" s="47"/>
      <c r="T39" s="47"/>
      <c r="U39" s="47"/>
      <c r="V39" s="47"/>
      <c r="W39" s="47"/>
      <c r="X39" s="47"/>
      <c r="Y39" s="48"/>
      <c r="Z39" s="47"/>
      <c r="AA39" s="48"/>
      <c r="AB39" s="47"/>
      <c r="AC39" s="47"/>
      <c r="AD39" s="47"/>
      <c r="AE39" s="47"/>
      <c r="AF39" s="47"/>
      <c r="AG39" s="47"/>
      <c r="AH39" s="47"/>
      <c r="AI39" s="47"/>
      <c r="AJ39" s="47"/>
      <c r="AK39" s="47"/>
    </row>
    <row r="40" spans="1:40" ht="13.5" customHeight="1" x14ac:dyDescent="0.25">
      <c r="A40" s="35" t="s">
        <v>123</v>
      </c>
      <c r="B40" s="35">
        <v>46</v>
      </c>
      <c r="C40" s="41">
        <v>1.8131651556957035E-2</v>
      </c>
      <c r="D40" s="35">
        <v>59</v>
      </c>
      <c r="E40" s="41">
        <v>1.8541797611565054E-2</v>
      </c>
      <c r="F40" s="35">
        <v>42</v>
      </c>
      <c r="G40" s="42">
        <v>0.71186440677966101</v>
      </c>
      <c r="P40" s="47"/>
      <c r="Q40" s="47"/>
      <c r="R40" s="47"/>
      <c r="S40" s="47"/>
      <c r="T40" s="47"/>
      <c r="U40" s="47"/>
      <c r="V40" s="47"/>
      <c r="W40" s="47"/>
      <c r="X40" s="47"/>
      <c r="Y40" s="48"/>
      <c r="Z40" s="47"/>
      <c r="AA40" s="48"/>
      <c r="AB40" s="47"/>
      <c r="AC40" s="47"/>
      <c r="AD40" s="47"/>
      <c r="AE40" s="47"/>
      <c r="AF40" s="47"/>
      <c r="AG40" s="47"/>
      <c r="AH40" s="47"/>
      <c r="AI40" s="47"/>
      <c r="AJ40" s="47"/>
      <c r="AK40" s="47"/>
    </row>
    <row r="41" spans="1:40" ht="13.5" customHeight="1" x14ac:dyDescent="0.25">
      <c r="A41" s="35" t="s">
        <v>124</v>
      </c>
      <c r="B41" s="35">
        <v>27</v>
      </c>
      <c r="C41" s="41">
        <v>1.0642491131257391E-2</v>
      </c>
      <c r="D41" s="35">
        <v>34</v>
      </c>
      <c r="E41" s="41">
        <v>1.0685103708359522E-2</v>
      </c>
      <c r="F41" s="35">
        <v>26</v>
      </c>
      <c r="G41" s="42">
        <v>0.76470588235294112</v>
      </c>
      <c r="P41" s="47"/>
      <c r="Q41" s="47"/>
      <c r="R41" s="47"/>
      <c r="S41" s="47"/>
      <c r="T41" s="47"/>
      <c r="U41" s="47"/>
      <c r="V41" s="47"/>
      <c r="W41" s="47"/>
      <c r="X41" s="47"/>
      <c r="Y41" s="48"/>
      <c r="Z41" s="47"/>
      <c r="AA41" s="48"/>
      <c r="AB41" s="47"/>
      <c r="AC41" s="47"/>
      <c r="AD41" s="47"/>
      <c r="AE41" s="47"/>
      <c r="AF41" s="47"/>
      <c r="AG41" s="47"/>
      <c r="AH41" s="47"/>
      <c r="AI41" s="47"/>
      <c r="AJ41" s="47"/>
      <c r="AK41" s="47"/>
    </row>
    <row r="42" spans="1:40" ht="13.5" customHeight="1" x14ac:dyDescent="0.25">
      <c r="A42" s="35" t="s">
        <v>125</v>
      </c>
      <c r="B42" s="35">
        <v>0</v>
      </c>
      <c r="C42" s="41">
        <v>0</v>
      </c>
      <c r="D42" s="35">
        <v>0</v>
      </c>
      <c r="E42" s="41">
        <v>0</v>
      </c>
      <c r="F42" s="35">
        <v>0</v>
      </c>
      <c r="G42" s="42">
        <v>0</v>
      </c>
      <c r="P42" s="47"/>
      <c r="Q42" s="47"/>
      <c r="R42" s="47"/>
      <c r="S42" s="47"/>
      <c r="T42" s="47"/>
      <c r="U42" s="47"/>
      <c r="V42" s="47"/>
      <c r="W42" s="47"/>
      <c r="X42" s="47"/>
      <c r="Y42" s="48"/>
      <c r="Z42" s="47"/>
      <c r="AA42" s="48"/>
      <c r="AB42" s="47"/>
      <c r="AC42" s="47"/>
      <c r="AD42" s="47"/>
      <c r="AE42" s="47"/>
      <c r="AF42" s="47"/>
      <c r="AG42" s="47"/>
      <c r="AH42" s="47"/>
      <c r="AI42" s="47"/>
      <c r="AJ42" s="47"/>
      <c r="AK42" s="47"/>
    </row>
    <row r="43" spans="1:40" ht="13.5" customHeight="1" thickBot="1" x14ac:dyDescent="0.3">
      <c r="A43" s="35" t="s">
        <v>126</v>
      </c>
      <c r="B43" s="35">
        <v>0</v>
      </c>
      <c r="C43" s="41">
        <v>0</v>
      </c>
      <c r="D43" s="35">
        <v>0</v>
      </c>
      <c r="E43" s="41">
        <v>0</v>
      </c>
      <c r="F43" s="35">
        <v>0</v>
      </c>
      <c r="G43" s="42">
        <v>0</v>
      </c>
      <c r="P43" s="47"/>
      <c r="Q43" s="47"/>
      <c r="R43" s="47"/>
      <c r="S43" s="47"/>
      <c r="T43" s="47"/>
      <c r="U43" s="47"/>
      <c r="V43" s="47"/>
      <c r="W43" s="47"/>
      <c r="X43" s="47"/>
      <c r="Y43" s="48"/>
      <c r="Z43" s="47"/>
      <c r="AA43" s="48"/>
      <c r="AB43" s="47"/>
      <c r="AC43" s="47"/>
      <c r="AD43" s="47"/>
      <c r="AE43" s="47"/>
      <c r="AF43" s="47"/>
      <c r="AG43" s="47"/>
      <c r="AH43" s="47"/>
      <c r="AI43" s="47"/>
      <c r="AJ43" s="47"/>
      <c r="AK43" s="47"/>
    </row>
    <row r="44" spans="1:40" ht="13.5" customHeight="1" thickBot="1" x14ac:dyDescent="0.3">
      <c r="A44" s="51" t="s">
        <v>127</v>
      </c>
      <c r="B44" s="51">
        <v>2537</v>
      </c>
      <c r="C44" s="52">
        <v>1</v>
      </c>
      <c r="D44" s="51">
        <v>3182</v>
      </c>
      <c r="E44" s="52">
        <v>1</v>
      </c>
      <c r="F44" s="51">
        <v>1985</v>
      </c>
      <c r="G44" s="53">
        <v>0.62382149591451919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</row>
    <row r="45" spans="1:40" s="33" customFormat="1" ht="13.5" customHeight="1" x14ac:dyDescent="0.2"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47"/>
      <c r="AI45" s="47"/>
      <c r="AJ45" s="47"/>
      <c r="AK45" s="47"/>
      <c r="AL45" s="31"/>
      <c r="AM45" s="31"/>
      <c r="AN45" s="31"/>
    </row>
    <row r="46" spans="1:40" s="33" customFormat="1" ht="13.5" customHeight="1" thickBot="1" x14ac:dyDescent="0.25">
      <c r="A46" s="31" t="s">
        <v>16</v>
      </c>
      <c r="B46" s="31"/>
      <c r="C46" s="31"/>
      <c r="D46" s="31"/>
      <c r="E46" s="31"/>
      <c r="F46" s="31"/>
      <c r="G46" s="31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47"/>
      <c r="AI46" s="47"/>
      <c r="AJ46" s="47"/>
      <c r="AK46" s="47"/>
      <c r="AL46" s="31"/>
      <c r="AM46" s="31"/>
      <c r="AN46" s="31"/>
    </row>
    <row r="47" spans="1:40" s="33" customFormat="1" ht="13.5" customHeight="1" x14ac:dyDescent="0.2">
      <c r="A47" s="55" t="s">
        <v>128</v>
      </c>
      <c r="B47" s="154" t="s">
        <v>85</v>
      </c>
      <c r="C47" s="160"/>
      <c r="D47" s="154" t="s">
        <v>129</v>
      </c>
      <c r="E47" s="160"/>
      <c r="F47" s="55" t="s">
        <v>130</v>
      </c>
      <c r="G47" s="55" t="s">
        <v>131</v>
      </c>
      <c r="H47" s="56" t="s">
        <v>132</v>
      </c>
      <c r="I47" s="32">
        <v>2</v>
      </c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47"/>
      <c r="AI47" s="47"/>
      <c r="AJ47" s="47"/>
      <c r="AK47" s="47"/>
      <c r="AL47" s="31"/>
      <c r="AM47" s="31"/>
      <c r="AN47" s="31"/>
    </row>
    <row r="48" spans="1:40" s="33" customFormat="1" ht="13.5" customHeight="1" thickBot="1" x14ac:dyDescent="0.25">
      <c r="A48" s="57"/>
      <c r="B48" s="35" t="s">
        <v>88</v>
      </c>
      <c r="C48" s="36" t="s">
        <v>89</v>
      </c>
      <c r="D48" s="35" t="s">
        <v>88</v>
      </c>
      <c r="E48" s="36" t="s">
        <v>89</v>
      </c>
      <c r="F48" s="35" t="s">
        <v>88</v>
      </c>
      <c r="G48" s="35" t="s">
        <v>88</v>
      </c>
      <c r="H48" s="58" t="s">
        <v>89</v>
      </c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47"/>
      <c r="AI48" s="47"/>
      <c r="AJ48" s="47"/>
      <c r="AK48" s="47"/>
      <c r="AL48" s="31"/>
      <c r="AM48" s="31"/>
      <c r="AN48" s="31"/>
    </row>
    <row r="49" spans="1:40" s="33" customFormat="1" ht="13.5" customHeight="1" x14ac:dyDescent="0.2">
      <c r="A49" s="55" t="s">
        <v>133</v>
      </c>
      <c r="B49" s="38">
        <v>974</v>
      </c>
      <c r="C49" s="59">
        <v>0.30609679446888749</v>
      </c>
      <c r="D49" s="38">
        <v>573</v>
      </c>
      <c r="E49" s="59">
        <v>0.5882956878850103</v>
      </c>
      <c r="F49" s="38">
        <v>39762</v>
      </c>
      <c r="G49" s="38">
        <v>60664</v>
      </c>
      <c r="H49" s="60">
        <v>0.65544639324805487</v>
      </c>
      <c r="P49" s="54"/>
      <c r="Q49" s="61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47"/>
      <c r="AI49" s="47"/>
      <c r="AJ49" s="47"/>
      <c r="AK49" s="47"/>
      <c r="AL49" s="31"/>
      <c r="AM49" s="31"/>
      <c r="AN49" s="31"/>
    </row>
    <row r="50" spans="1:40" s="33" customFormat="1" ht="13.5" customHeight="1" x14ac:dyDescent="0.2">
      <c r="A50" s="57" t="s">
        <v>134</v>
      </c>
      <c r="B50" s="35">
        <v>458</v>
      </c>
      <c r="C50" s="62">
        <v>0.14393463230672532</v>
      </c>
      <c r="D50" s="35">
        <v>294</v>
      </c>
      <c r="E50" s="62">
        <v>0.64192139737991272</v>
      </c>
      <c r="F50" s="35">
        <v>15464</v>
      </c>
      <c r="G50" s="35">
        <v>29900</v>
      </c>
      <c r="H50" s="63">
        <v>0.51719063545150501</v>
      </c>
      <c r="P50" s="54"/>
      <c r="Q50" s="61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47"/>
      <c r="AI50" s="47"/>
      <c r="AJ50" s="47"/>
      <c r="AK50" s="47"/>
      <c r="AL50" s="31"/>
      <c r="AM50" s="31"/>
      <c r="AN50" s="31"/>
    </row>
    <row r="51" spans="1:40" s="33" customFormat="1" ht="13.5" customHeight="1" x14ac:dyDescent="0.2">
      <c r="A51" s="57" t="s">
        <v>135</v>
      </c>
      <c r="B51" s="35">
        <v>573</v>
      </c>
      <c r="C51" s="62">
        <v>0.18007542426147077</v>
      </c>
      <c r="D51" s="35">
        <v>342</v>
      </c>
      <c r="E51" s="62">
        <v>0.59685863874345546</v>
      </c>
      <c r="F51" s="35">
        <v>18486</v>
      </c>
      <c r="G51" s="35">
        <v>40311</v>
      </c>
      <c r="H51" s="63">
        <v>0.45858450546997098</v>
      </c>
      <c r="P51" s="54"/>
      <c r="Q51" s="61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47"/>
      <c r="AI51" s="47"/>
      <c r="AJ51" s="47"/>
      <c r="AK51" s="47"/>
      <c r="AL51" s="31"/>
      <c r="AM51" s="31"/>
      <c r="AN51" s="31"/>
    </row>
    <row r="52" spans="1:40" s="33" customFormat="1" ht="13.5" customHeight="1" x14ac:dyDescent="0.2">
      <c r="A52" s="57" t="s">
        <v>136</v>
      </c>
      <c r="B52" s="35">
        <v>501</v>
      </c>
      <c r="C52" s="62">
        <v>0.15744814582023883</v>
      </c>
      <c r="D52" s="35">
        <v>377</v>
      </c>
      <c r="E52" s="62">
        <v>0.75249500998003993</v>
      </c>
      <c r="F52" s="35">
        <v>24253</v>
      </c>
      <c r="G52" s="35">
        <v>29713</v>
      </c>
      <c r="H52" s="63">
        <v>0.81624204893480967</v>
      </c>
      <c r="P52" s="54"/>
      <c r="Q52" s="61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47"/>
      <c r="AI52" s="47"/>
      <c r="AJ52" s="47"/>
      <c r="AK52" s="47"/>
      <c r="AL52" s="31"/>
      <c r="AM52" s="31"/>
      <c r="AN52" s="31"/>
    </row>
    <row r="53" spans="1:40" s="33" customFormat="1" ht="13.5" customHeight="1" thickBot="1" x14ac:dyDescent="0.25">
      <c r="A53" s="57" t="s">
        <v>137</v>
      </c>
      <c r="B53" s="35">
        <v>676</v>
      </c>
      <c r="C53" s="62">
        <v>0.21244500314267756</v>
      </c>
      <c r="D53" s="35">
        <v>399</v>
      </c>
      <c r="E53" s="62">
        <v>0.59023668639053251</v>
      </c>
      <c r="F53" s="35">
        <v>26095</v>
      </c>
      <c r="G53" s="35">
        <v>43313</v>
      </c>
      <c r="H53" s="63">
        <v>0.6024750075035209</v>
      </c>
      <c r="P53" s="54"/>
      <c r="Q53" s="61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47"/>
      <c r="AI53" s="47"/>
      <c r="AJ53" s="47"/>
      <c r="AK53" s="47"/>
      <c r="AL53" s="31"/>
      <c r="AM53" s="31"/>
      <c r="AN53" s="31"/>
    </row>
    <row r="54" spans="1:40" s="33" customFormat="1" ht="13.5" customHeight="1" thickBot="1" x14ac:dyDescent="0.25">
      <c r="A54" s="65" t="s">
        <v>127</v>
      </c>
      <c r="B54" s="51">
        <v>3182</v>
      </c>
      <c r="C54" s="66">
        <v>1</v>
      </c>
      <c r="D54" s="51">
        <v>1985</v>
      </c>
      <c r="E54" s="66">
        <v>0.62382149591451919</v>
      </c>
      <c r="F54" s="51">
        <v>124060</v>
      </c>
      <c r="G54" s="51">
        <v>203901</v>
      </c>
      <c r="H54" s="67">
        <v>0.608432523626662</v>
      </c>
      <c r="Q54" s="64"/>
      <c r="AE54" s="54"/>
      <c r="AF54" s="54"/>
      <c r="AG54" s="54"/>
      <c r="AH54" s="47"/>
      <c r="AI54" s="47"/>
      <c r="AJ54" s="47"/>
      <c r="AK54" s="47"/>
      <c r="AL54" s="31"/>
      <c r="AM54" s="31"/>
      <c r="AN54" s="31"/>
    </row>
    <row r="55" spans="1:40" s="33" customFormat="1" ht="13.5" customHeight="1" x14ac:dyDescent="0.2">
      <c r="A55" s="50" t="s">
        <v>68</v>
      </c>
      <c r="B55" s="68"/>
      <c r="C55" s="48"/>
      <c r="D55" s="47"/>
      <c r="E55" s="48"/>
      <c r="F55" s="47"/>
      <c r="G55" s="47"/>
      <c r="H55" s="48"/>
      <c r="Q55" s="64"/>
      <c r="AE55" s="54"/>
      <c r="AF55" s="54"/>
      <c r="AG55" s="54"/>
      <c r="AH55" s="54"/>
      <c r="AI55" s="54"/>
      <c r="AJ55" s="54"/>
      <c r="AK55" s="54"/>
    </row>
    <row r="56" spans="1:40" s="33" customFormat="1" ht="13.5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54"/>
      <c r="AF56" s="54"/>
      <c r="AG56" s="54"/>
      <c r="AH56" s="54"/>
      <c r="AI56" s="54"/>
      <c r="AJ56" s="54"/>
      <c r="AK56" s="54"/>
    </row>
    <row r="57" spans="1:40" s="33" customFormat="1" ht="13.5" customHeight="1" thickBot="1" x14ac:dyDescent="0.25">
      <c r="A57" s="31" t="s">
        <v>42</v>
      </c>
      <c r="B57" s="31"/>
      <c r="C57" s="31"/>
      <c r="D57" s="31"/>
      <c r="E57" s="31"/>
      <c r="F57" s="49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54"/>
      <c r="AF57" s="54"/>
      <c r="AG57" s="54"/>
      <c r="AH57" s="54"/>
      <c r="AI57" s="54"/>
      <c r="AJ57" s="54"/>
      <c r="AK57" s="54"/>
    </row>
    <row r="58" spans="1:40" s="33" customFormat="1" ht="13.5" customHeight="1" x14ac:dyDescent="0.2">
      <c r="A58" s="152" t="s">
        <v>128</v>
      </c>
      <c r="B58" s="154" t="s">
        <v>138</v>
      </c>
      <c r="C58" s="155"/>
      <c r="D58" s="32">
        <v>3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54"/>
      <c r="AF58" s="54"/>
      <c r="AG58" s="54"/>
      <c r="AH58" s="54"/>
      <c r="AI58" s="54"/>
      <c r="AJ58" s="54"/>
      <c r="AK58" s="54"/>
    </row>
    <row r="59" spans="1:40" s="33" customFormat="1" ht="13.5" customHeight="1" thickBot="1" x14ac:dyDescent="0.25">
      <c r="A59" s="153"/>
      <c r="B59" s="35" t="s">
        <v>88</v>
      </c>
      <c r="C59" s="37" t="s">
        <v>89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 spans="1:40" s="33" customFormat="1" ht="13.5" customHeight="1" x14ac:dyDescent="0.2">
      <c r="A60" s="55" t="s">
        <v>133</v>
      </c>
      <c r="B60" s="38">
        <v>387</v>
      </c>
      <c r="C60" s="40">
        <v>0.23903644224830142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 spans="1:40" s="33" customFormat="1" ht="13.5" customHeight="1" x14ac:dyDescent="0.2">
      <c r="A61" s="57" t="s">
        <v>134</v>
      </c>
      <c r="B61" s="35">
        <v>200</v>
      </c>
      <c r="C61" s="42">
        <v>0.12353304508956146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1:40" s="33" customFormat="1" ht="13.5" customHeight="1" x14ac:dyDescent="0.2">
      <c r="A62" s="57" t="s">
        <v>135</v>
      </c>
      <c r="B62" s="35">
        <v>242</v>
      </c>
      <c r="C62" s="42">
        <v>0.14947498455836936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1:40" ht="13.5" customHeight="1" x14ac:dyDescent="0.25">
      <c r="A63" s="57" t="s">
        <v>136</v>
      </c>
      <c r="B63" s="35">
        <v>266</v>
      </c>
      <c r="C63" s="42">
        <v>0.16429894996911673</v>
      </c>
    </row>
    <row r="64" spans="1:40" ht="13.5" customHeight="1" x14ac:dyDescent="0.25">
      <c r="A64" s="57" t="s">
        <v>137</v>
      </c>
      <c r="B64" s="35">
        <v>241</v>
      </c>
      <c r="C64" s="42">
        <v>0.14885731933292157</v>
      </c>
    </row>
    <row r="65" spans="1:9" ht="13.5" customHeight="1" x14ac:dyDescent="0.25">
      <c r="A65" s="57" t="s">
        <v>139</v>
      </c>
      <c r="B65" s="35">
        <v>167</v>
      </c>
      <c r="C65" s="42">
        <v>0.10315009264978382</v>
      </c>
    </row>
    <row r="66" spans="1:9" ht="13.5" customHeight="1" thickBot="1" x14ac:dyDescent="0.3">
      <c r="A66" s="57" t="s">
        <v>140</v>
      </c>
      <c r="B66" s="35">
        <v>116</v>
      </c>
      <c r="C66" s="42">
        <v>7.1649166151945651E-2</v>
      </c>
    </row>
    <row r="67" spans="1:9" ht="13.5" customHeight="1" thickBot="1" x14ac:dyDescent="0.3">
      <c r="A67" s="65" t="s">
        <v>127</v>
      </c>
      <c r="B67" s="51">
        <v>1619</v>
      </c>
      <c r="C67" s="53">
        <v>1</v>
      </c>
    </row>
    <row r="68" spans="1:9" ht="13.5" customHeight="1" x14ac:dyDescent="0.25">
      <c r="A68" s="49"/>
      <c r="C68" s="69"/>
    </row>
    <row r="69" spans="1:9" ht="13.5" customHeight="1" thickBot="1" x14ac:dyDescent="0.3">
      <c r="A69" s="31" t="s">
        <v>39</v>
      </c>
    </row>
    <row r="70" spans="1:9" ht="13.5" customHeight="1" x14ac:dyDescent="0.25">
      <c r="A70" s="55" t="s">
        <v>84</v>
      </c>
      <c r="B70" s="154" t="s">
        <v>141</v>
      </c>
      <c r="C70" s="156"/>
      <c r="D70" s="157" t="s">
        <v>89</v>
      </c>
      <c r="E70" s="32">
        <v>4</v>
      </c>
    </row>
    <row r="71" spans="1:9" ht="13.5" customHeight="1" thickBot="1" x14ac:dyDescent="0.3">
      <c r="A71" s="70"/>
      <c r="B71" s="35" t="s">
        <v>142</v>
      </c>
      <c r="C71" s="36" t="s">
        <v>143</v>
      </c>
      <c r="D71" s="158"/>
    </row>
    <row r="72" spans="1:9" ht="13.5" customHeight="1" thickBot="1" x14ac:dyDescent="0.3">
      <c r="A72" s="55" t="s">
        <v>90</v>
      </c>
      <c r="B72" s="38">
        <v>6400</v>
      </c>
      <c r="C72" s="71">
        <v>3223</v>
      </c>
      <c r="D72" s="60">
        <v>0.50359374999999995</v>
      </c>
    </row>
    <row r="73" spans="1:9" ht="13.5" customHeight="1" x14ac:dyDescent="0.25">
      <c r="A73" s="55" t="s">
        <v>91</v>
      </c>
      <c r="B73" s="38">
        <v>6200</v>
      </c>
      <c r="C73" s="71">
        <v>3139</v>
      </c>
      <c r="D73" s="60">
        <v>0.50629032258064521</v>
      </c>
      <c r="H73" s="69"/>
      <c r="I73" s="72"/>
    </row>
    <row r="74" spans="1:9" ht="13.5" customHeight="1" thickBot="1" x14ac:dyDescent="0.3">
      <c r="A74" s="57" t="s">
        <v>92</v>
      </c>
      <c r="B74" s="35">
        <v>200</v>
      </c>
      <c r="C74" s="36">
        <v>84</v>
      </c>
      <c r="D74" s="63">
        <v>0.42</v>
      </c>
      <c r="H74" s="69"/>
      <c r="I74" s="72"/>
    </row>
    <row r="75" spans="1:9" ht="13.5" customHeight="1" thickBot="1" x14ac:dyDescent="0.3">
      <c r="A75" s="55" t="s">
        <v>93</v>
      </c>
      <c r="B75" s="38">
        <v>89200</v>
      </c>
      <c r="C75" s="71">
        <v>56624</v>
      </c>
      <c r="D75" s="60">
        <v>0.63479820627802686</v>
      </c>
      <c r="H75" s="69"/>
      <c r="I75" s="72"/>
    </row>
    <row r="76" spans="1:9" ht="13.5" customHeight="1" x14ac:dyDescent="0.25">
      <c r="A76" s="55" t="s">
        <v>94</v>
      </c>
      <c r="B76" s="38">
        <v>75900</v>
      </c>
      <c r="C76" s="71">
        <v>50596</v>
      </c>
      <c r="D76" s="60">
        <v>0.66661396574440057</v>
      </c>
      <c r="H76" s="69"/>
      <c r="I76" s="72"/>
    </row>
    <row r="77" spans="1:9" ht="13.5" customHeight="1" x14ac:dyDescent="0.25">
      <c r="A77" s="73" t="s">
        <v>95</v>
      </c>
      <c r="B77" s="44"/>
      <c r="C77" s="74">
        <v>3064</v>
      </c>
      <c r="D77" s="75">
        <v>0</v>
      </c>
      <c r="H77" s="69"/>
      <c r="I77" s="72"/>
    </row>
    <row r="78" spans="1:9" ht="13.5" customHeight="1" x14ac:dyDescent="0.25">
      <c r="A78" s="73" t="s">
        <v>96</v>
      </c>
      <c r="B78" s="44"/>
      <c r="C78" s="74">
        <v>2675</v>
      </c>
      <c r="D78" s="75">
        <v>0</v>
      </c>
      <c r="H78" s="69"/>
      <c r="I78" s="72"/>
    </row>
    <row r="79" spans="1:9" ht="13.5" customHeight="1" x14ac:dyDescent="0.25">
      <c r="A79" s="73" t="s">
        <v>97</v>
      </c>
      <c r="B79" s="44"/>
      <c r="C79" s="74">
        <v>224</v>
      </c>
      <c r="D79" s="75">
        <v>0</v>
      </c>
      <c r="H79" s="69"/>
      <c r="I79" s="72"/>
    </row>
    <row r="80" spans="1:9" ht="13.5" customHeight="1" x14ac:dyDescent="0.25">
      <c r="A80" s="73" t="s">
        <v>98</v>
      </c>
      <c r="B80" s="44"/>
      <c r="C80" s="74">
        <v>60</v>
      </c>
      <c r="D80" s="75">
        <v>0</v>
      </c>
      <c r="H80" s="69"/>
      <c r="I80" s="72"/>
    </row>
    <row r="81" spans="1:9" ht="13.5" customHeight="1" x14ac:dyDescent="0.25">
      <c r="A81" s="73" t="s">
        <v>99</v>
      </c>
      <c r="B81" s="44"/>
      <c r="C81" s="74">
        <v>823</v>
      </c>
      <c r="D81" s="75">
        <v>0</v>
      </c>
      <c r="H81" s="69"/>
      <c r="I81" s="72"/>
    </row>
    <row r="82" spans="1:9" ht="13.5" customHeight="1" x14ac:dyDescent="0.25">
      <c r="A82" s="73" t="s">
        <v>100</v>
      </c>
      <c r="B82" s="44"/>
      <c r="C82" s="74">
        <v>950</v>
      </c>
      <c r="D82" s="75">
        <v>0</v>
      </c>
    </row>
    <row r="83" spans="1:9" ht="13.5" customHeight="1" x14ac:dyDescent="0.25">
      <c r="A83" s="73" t="s">
        <v>101</v>
      </c>
      <c r="B83" s="44"/>
      <c r="C83" s="74">
        <v>376</v>
      </c>
      <c r="D83" s="75">
        <v>0</v>
      </c>
    </row>
    <row r="84" spans="1:9" ht="13.5" customHeight="1" x14ac:dyDescent="0.25">
      <c r="A84" s="73" t="s">
        <v>102</v>
      </c>
      <c r="B84" s="44"/>
      <c r="C84" s="74">
        <v>5630</v>
      </c>
      <c r="D84" s="75">
        <v>0</v>
      </c>
    </row>
    <row r="85" spans="1:9" ht="13.5" customHeight="1" x14ac:dyDescent="0.25">
      <c r="A85" s="73" t="s">
        <v>103</v>
      </c>
      <c r="B85" s="44"/>
      <c r="C85" s="74">
        <v>1824</v>
      </c>
      <c r="D85" s="75">
        <v>0</v>
      </c>
    </row>
    <row r="86" spans="1:9" ht="13.5" customHeight="1" x14ac:dyDescent="0.25">
      <c r="A86" s="73" t="s">
        <v>104</v>
      </c>
      <c r="B86" s="44"/>
      <c r="C86" s="74">
        <v>4582</v>
      </c>
      <c r="D86" s="75">
        <v>0</v>
      </c>
    </row>
    <row r="87" spans="1:9" ht="13.5" customHeight="1" x14ac:dyDescent="0.25">
      <c r="A87" s="73" t="s">
        <v>105</v>
      </c>
      <c r="B87" s="44"/>
      <c r="C87" s="74">
        <v>8813</v>
      </c>
      <c r="D87" s="75">
        <v>0</v>
      </c>
    </row>
    <row r="88" spans="1:9" ht="13.5" customHeight="1" x14ac:dyDescent="0.25">
      <c r="A88" s="73" t="s">
        <v>106</v>
      </c>
      <c r="B88" s="44"/>
      <c r="C88" s="74">
        <v>19371</v>
      </c>
      <c r="D88" s="75">
        <v>0</v>
      </c>
    </row>
    <row r="89" spans="1:9" ht="13.5" customHeight="1" x14ac:dyDescent="0.25">
      <c r="A89" s="73" t="s">
        <v>107</v>
      </c>
      <c r="B89" s="44"/>
      <c r="C89" s="74">
        <v>2204</v>
      </c>
      <c r="D89" s="75">
        <v>0</v>
      </c>
    </row>
    <row r="90" spans="1:9" ht="13.5" customHeight="1" x14ac:dyDescent="0.25">
      <c r="A90" s="57" t="s">
        <v>108</v>
      </c>
      <c r="B90" s="35">
        <v>1500</v>
      </c>
      <c r="C90" s="36">
        <v>1213</v>
      </c>
      <c r="D90" s="63">
        <v>0.80866666666666664</v>
      </c>
    </row>
    <row r="91" spans="1:9" ht="13.5" customHeight="1" x14ac:dyDescent="0.25">
      <c r="A91" s="57" t="s">
        <v>109</v>
      </c>
      <c r="B91" s="35">
        <v>3300</v>
      </c>
      <c r="C91" s="36">
        <v>1895</v>
      </c>
      <c r="D91" s="63">
        <v>0.57424242424242422</v>
      </c>
    </row>
    <row r="92" spans="1:9" ht="13.5" customHeight="1" thickBot="1" x14ac:dyDescent="0.3">
      <c r="A92" s="57" t="s">
        <v>110</v>
      </c>
      <c r="B92" s="35">
        <v>8500</v>
      </c>
      <c r="C92" s="36">
        <v>2920</v>
      </c>
      <c r="D92" s="63">
        <v>0.34352941176470586</v>
      </c>
    </row>
    <row r="93" spans="1:9" ht="13.5" customHeight="1" thickBot="1" x14ac:dyDescent="0.3">
      <c r="A93" s="55" t="s">
        <v>111</v>
      </c>
      <c r="B93" s="38">
        <v>112800</v>
      </c>
      <c r="C93" s="71">
        <v>64213</v>
      </c>
      <c r="D93" s="60">
        <v>0.56926418439716309</v>
      </c>
    </row>
    <row r="94" spans="1:9" ht="13.5" customHeight="1" x14ac:dyDescent="0.25">
      <c r="A94" s="55" t="s">
        <v>112</v>
      </c>
      <c r="B94" s="38">
        <v>22900</v>
      </c>
      <c r="C94" s="71">
        <v>7379</v>
      </c>
      <c r="D94" s="60">
        <v>0.32222707423580788</v>
      </c>
    </row>
    <row r="95" spans="1:9" ht="13.5" customHeight="1" x14ac:dyDescent="0.25">
      <c r="A95" s="57" t="s">
        <v>113</v>
      </c>
      <c r="B95" s="35">
        <v>11600</v>
      </c>
      <c r="C95" s="36">
        <v>5738</v>
      </c>
      <c r="D95" s="63">
        <v>0.49465517241379309</v>
      </c>
    </row>
    <row r="96" spans="1:9" ht="13.5" customHeight="1" x14ac:dyDescent="0.25">
      <c r="A96" s="57" t="s">
        <v>114</v>
      </c>
      <c r="B96" s="35">
        <v>5200</v>
      </c>
      <c r="C96" s="36">
        <v>1338</v>
      </c>
      <c r="D96" s="63">
        <v>0.25730769230769229</v>
      </c>
    </row>
    <row r="97" spans="1:4" ht="13.5" customHeight="1" x14ac:dyDescent="0.25">
      <c r="A97" s="57" t="s">
        <v>115</v>
      </c>
      <c r="B97" s="35">
        <v>2600</v>
      </c>
      <c r="C97" s="36">
        <v>1321</v>
      </c>
      <c r="D97" s="63">
        <v>0.50807692307692309</v>
      </c>
    </row>
    <row r="98" spans="1:4" ht="13.5" customHeight="1" x14ac:dyDescent="0.25">
      <c r="A98" s="57" t="s">
        <v>116</v>
      </c>
      <c r="B98" s="35">
        <v>2800</v>
      </c>
      <c r="C98" s="36">
        <v>2125</v>
      </c>
      <c r="D98" s="63">
        <v>0.7589285714285714</v>
      </c>
    </row>
    <row r="99" spans="1:4" ht="13.5" customHeight="1" x14ac:dyDescent="0.25">
      <c r="A99" s="57" t="s">
        <v>117</v>
      </c>
      <c r="B99" s="35">
        <v>1300</v>
      </c>
      <c r="C99" s="36">
        <v>343</v>
      </c>
      <c r="D99" s="63">
        <v>0.26384615384615384</v>
      </c>
    </row>
    <row r="100" spans="1:4" ht="13.5" customHeight="1" x14ac:dyDescent="0.25">
      <c r="A100" s="57" t="s">
        <v>118</v>
      </c>
      <c r="B100" s="35">
        <v>5400</v>
      </c>
      <c r="C100" s="36">
        <v>1497</v>
      </c>
      <c r="D100" s="63">
        <v>0.2772222222222222</v>
      </c>
    </row>
    <row r="101" spans="1:4" ht="13.5" customHeight="1" x14ac:dyDescent="0.25">
      <c r="A101" s="57" t="s">
        <v>119</v>
      </c>
      <c r="B101" s="35">
        <v>7000</v>
      </c>
      <c r="C101" s="36">
        <v>2054</v>
      </c>
      <c r="D101" s="63">
        <v>0.29342857142857143</v>
      </c>
    </row>
    <row r="102" spans="1:4" ht="13.5" customHeight="1" x14ac:dyDescent="0.25">
      <c r="A102" s="57" t="s">
        <v>120</v>
      </c>
      <c r="B102" s="35">
        <v>14600</v>
      </c>
      <c r="C102" s="36">
        <v>10833</v>
      </c>
      <c r="D102" s="63">
        <v>0.74198630136986299</v>
      </c>
    </row>
    <row r="103" spans="1:4" ht="13.5" customHeight="1" x14ac:dyDescent="0.25">
      <c r="A103" s="57" t="s">
        <v>121</v>
      </c>
      <c r="B103" s="35">
        <v>16000</v>
      </c>
      <c r="C103" s="36">
        <v>14149</v>
      </c>
      <c r="D103" s="63">
        <v>0.88431249999999995</v>
      </c>
    </row>
    <row r="104" spans="1:4" ht="13.5" customHeight="1" x14ac:dyDescent="0.25">
      <c r="A104" s="57" t="s">
        <v>122</v>
      </c>
      <c r="B104" s="35">
        <v>18900</v>
      </c>
      <c r="C104" s="36">
        <v>15381</v>
      </c>
      <c r="D104" s="63">
        <v>0.81380952380952376</v>
      </c>
    </row>
    <row r="105" spans="1:4" ht="13.5" customHeight="1" x14ac:dyDescent="0.25">
      <c r="A105" s="57" t="s">
        <v>123</v>
      </c>
      <c r="B105" s="35">
        <v>2500</v>
      </c>
      <c r="C105" s="36">
        <v>1475</v>
      </c>
      <c r="D105" s="63">
        <v>0.59</v>
      </c>
    </row>
    <row r="106" spans="1:4" ht="13.5" customHeight="1" x14ac:dyDescent="0.25">
      <c r="A106" s="57" t="s">
        <v>124</v>
      </c>
      <c r="B106" s="35">
        <v>2000</v>
      </c>
      <c r="C106" s="36">
        <v>580</v>
      </c>
      <c r="D106" s="63">
        <v>0.28999999999999998</v>
      </c>
    </row>
    <row r="107" spans="1:4" ht="13.5" customHeight="1" x14ac:dyDescent="0.25">
      <c r="A107" s="57" t="s">
        <v>125</v>
      </c>
      <c r="B107" s="35">
        <v>0</v>
      </c>
      <c r="C107" s="36">
        <v>0</v>
      </c>
      <c r="D107" s="63">
        <v>0</v>
      </c>
    </row>
    <row r="108" spans="1:4" ht="13.5" customHeight="1" thickBot="1" x14ac:dyDescent="0.3">
      <c r="A108" s="57" t="s">
        <v>126</v>
      </c>
      <c r="B108" s="35">
        <v>0</v>
      </c>
      <c r="C108" s="36">
        <v>0</v>
      </c>
      <c r="D108" s="63">
        <v>0</v>
      </c>
    </row>
    <row r="109" spans="1:4" ht="13.5" customHeight="1" thickBot="1" x14ac:dyDescent="0.3">
      <c r="A109" s="65" t="s">
        <v>127</v>
      </c>
      <c r="B109" s="51">
        <v>208400</v>
      </c>
      <c r="C109" s="76">
        <v>124060</v>
      </c>
      <c r="D109" s="67">
        <v>0.60428641013151485</v>
      </c>
    </row>
  </sheetData>
  <mergeCells count="10">
    <mergeCell ref="F5:G5"/>
    <mergeCell ref="B47:C47"/>
    <mergeCell ref="D47:E47"/>
    <mergeCell ref="A58:A59"/>
    <mergeCell ref="B58:C58"/>
    <mergeCell ref="B70:C70"/>
    <mergeCell ref="D70:D71"/>
    <mergeCell ref="A5:A6"/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BF21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78" style="33" customWidth="1"/>
    <col min="2" max="4" width="8" style="33" customWidth="1"/>
    <col min="5" max="5" width="11.28515625" style="33" customWidth="1"/>
    <col min="6" max="19" width="8" style="33" customWidth="1"/>
    <col min="20" max="28" width="8.140625" style="33" customWidth="1"/>
    <col min="29" max="16384" width="9.140625" style="33"/>
  </cols>
  <sheetData>
    <row r="1" spans="1:19" s="31" customFormat="1" ht="13.5" customHeight="1" x14ac:dyDescent="0.25">
      <c r="A1" s="29" t="s">
        <v>44</v>
      </c>
      <c r="B1" s="30" t="s">
        <v>83</v>
      </c>
    </row>
    <row r="2" spans="1:19" x14ac:dyDescent="0.2">
      <c r="A2" s="113" t="s">
        <v>69</v>
      </c>
    </row>
    <row r="3" spans="1:19" ht="15" x14ac:dyDescent="0.25">
      <c r="A3" s="113"/>
      <c r="G3"/>
    </row>
    <row r="4" spans="1:19" x14ac:dyDescent="0.2">
      <c r="A4" s="113" t="s">
        <v>73</v>
      </c>
    </row>
    <row r="5" spans="1:19" x14ac:dyDescent="0.2">
      <c r="A5" s="113"/>
    </row>
    <row r="6" spans="1:19" ht="13.5" thickBot="1" x14ac:dyDescent="0.25">
      <c r="A6" s="33" t="s">
        <v>247</v>
      </c>
      <c r="Q6" s="107"/>
    </row>
    <row r="7" spans="1:19" ht="15" customHeight="1" x14ac:dyDescent="0.2">
      <c r="A7" s="154" t="s">
        <v>84</v>
      </c>
      <c r="B7" s="192" t="s">
        <v>232</v>
      </c>
      <c r="C7" s="193"/>
      <c r="D7" s="192" t="s">
        <v>233</v>
      </c>
      <c r="E7" s="193"/>
      <c r="F7" s="192" t="s">
        <v>234</v>
      </c>
      <c r="G7" s="193"/>
      <c r="H7" s="195" t="s">
        <v>235</v>
      </c>
      <c r="I7" s="114">
        <v>45</v>
      </c>
    </row>
    <row r="8" spans="1:19" ht="15.75" customHeight="1" thickBot="1" x14ac:dyDescent="0.25">
      <c r="A8" s="159"/>
      <c r="B8" s="115">
        <v>2020</v>
      </c>
      <c r="C8" s="116">
        <v>2021</v>
      </c>
      <c r="D8" s="115">
        <v>2020</v>
      </c>
      <c r="E8" s="116">
        <v>2021</v>
      </c>
      <c r="F8" s="115">
        <v>2020</v>
      </c>
      <c r="G8" s="116">
        <v>2021</v>
      </c>
      <c r="H8" s="196"/>
      <c r="L8" s="108"/>
      <c r="M8" s="108"/>
    </row>
    <row r="9" spans="1:19" ht="13.5" thickBot="1" x14ac:dyDescent="0.25">
      <c r="A9" s="38" t="s">
        <v>90</v>
      </c>
      <c r="B9" s="38">
        <v>3287</v>
      </c>
      <c r="C9" s="71">
        <v>3223</v>
      </c>
      <c r="D9" s="38">
        <v>6500</v>
      </c>
      <c r="E9" s="71">
        <v>6400</v>
      </c>
      <c r="F9" s="117">
        <v>0.50569230769230766</v>
      </c>
      <c r="G9" s="59">
        <v>0.50359374999999995</v>
      </c>
      <c r="H9" s="100">
        <v>-0.2</v>
      </c>
      <c r="L9" s="108"/>
      <c r="M9" s="108"/>
      <c r="R9" s="108"/>
      <c r="S9" s="108"/>
    </row>
    <row r="10" spans="1:19" x14ac:dyDescent="0.2">
      <c r="A10" s="38" t="s">
        <v>91</v>
      </c>
      <c r="B10" s="38">
        <v>3247</v>
      </c>
      <c r="C10" s="71">
        <v>3139</v>
      </c>
      <c r="D10" s="38">
        <v>6300</v>
      </c>
      <c r="E10" s="71">
        <v>6200</v>
      </c>
      <c r="F10" s="117">
        <v>0.51539682539682541</v>
      </c>
      <c r="G10" s="59">
        <v>0.50629032258064521</v>
      </c>
      <c r="H10" s="100">
        <v>-0.9</v>
      </c>
      <c r="L10" s="108"/>
      <c r="M10" s="108"/>
      <c r="R10" s="108"/>
      <c r="S10" s="108"/>
    </row>
    <row r="11" spans="1:19" ht="13.5" thickBot="1" x14ac:dyDescent="0.25">
      <c r="A11" s="35" t="s">
        <v>92</v>
      </c>
      <c r="B11" s="35">
        <v>40</v>
      </c>
      <c r="C11" s="36">
        <v>84</v>
      </c>
      <c r="D11" s="35">
        <v>200</v>
      </c>
      <c r="E11" s="36">
        <v>200</v>
      </c>
      <c r="F11" s="118">
        <v>0.2</v>
      </c>
      <c r="G11" s="62">
        <v>0.42</v>
      </c>
      <c r="H11" s="58">
        <v>22</v>
      </c>
      <c r="L11" s="108"/>
      <c r="M11" s="108"/>
      <c r="R11" s="108"/>
      <c r="S11" s="108"/>
    </row>
    <row r="12" spans="1:19" ht="13.5" thickBot="1" x14ac:dyDescent="0.25">
      <c r="A12" s="38" t="s">
        <v>93</v>
      </c>
      <c r="B12" s="38">
        <v>60603</v>
      </c>
      <c r="C12" s="71">
        <v>56624</v>
      </c>
      <c r="D12" s="38">
        <v>88400</v>
      </c>
      <c r="E12" s="71">
        <v>89200</v>
      </c>
      <c r="F12" s="117">
        <v>0.68555429864253392</v>
      </c>
      <c r="G12" s="59">
        <v>0.63479820627802686</v>
      </c>
      <c r="H12" s="100">
        <v>-5.0999999999999996</v>
      </c>
      <c r="L12" s="108"/>
      <c r="M12" s="108"/>
      <c r="R12" s="108"/>
      <c r="S12" s="108"/>
    </row>
    <row r="13" spans="1:19" x14ac:dyDescent="0.2">
      <c r="A13" s="38" t="s">
        <v>94</v>
      </c>
      <c r="B13" s="38">
        <v>54461</v>
      </c>
      <c r="C13" s="71">
        <v>50596</v>
      </c>
      <c r="D13" s="38">
        <v>75000</v>
      </c>
      <c r="E13" s="71">
        <v>75900</v>
      </c>
      <c r="F13" s="117">
        <v>0.72614666666666672</v>
      </c>
      <c r="G13" s="59">
        <v>0.66661396574440057</v>
      </c>
      <c r="H13" s="100">
        <v>-6</v>
      </c>
      <c r="L13" s="108"/>
      <c r="M13" s="108"/>
    </row>
    <row r="14" spans="1:19" x14ac:dyDescent="0.2">
      <c r="A14" s="35" t="s">
        <v>108</v>
      </c>
      <c r="B14" s="35">
        <v>1215</v>
      </c>
      <c r="C14" s="36">
        <v>1213</v>
      </c>
      <c r="D14" s="35">
        <v>1400</v>
      </c>
      <c r="E14" s="36">
        <v>1500</v>
      </c>
      <c r="F14" s="118">
        <v>0.86785714285714288</v>
      </c>
      <c r="G14" s="62">
        <v>0.80866666666666664</v>
      </c>
      <c r="H14" s="58">
        <v>-5.9</v>
      </c>
      <c r="L14" s="108"/>
      <c r="M14" s="108"/>
    </row>
    <row r="15" spans="1:19" x14ac:dyDescent="0.2">
      <c r="A15" s="35" t="s">
        <v>109</v>
      </c>
      <c r="B15" s="35">
        <v>1835</v>
      </c>
      <c r="C15" s="36">
        <v>1895</v>
      </c>
      <c r="D15" s="35">
        <v>3300</v>
      </c>
      <c r="E15" s="36">
        <v>3300</v>
      </c>
      <c r="F15" s="118">
        <v>0.55606060606060603</v>
      </c>
      <c r="G15" s="62">
        <v>0.57424242424242422</v>
      </c>
      <c r="H15" s="58">
        <v>1.8</v>
      </c>
      <c r="L15" s="108"/>
      <c r="M15" s="108"/>
    </row>
    <row r="16" spans="1:19" ht="13.5" thickBot="1" x14ac:dyDescent="0.25">
      <c r="A16" s="35" t="s">
        <v>110</v>
      </c>
      <c r="B16" s="35">
        <v>3092</v>
      </c>
      <c r="C16" s="36">
        <v>2920</v>
      </c>
      <c r="D16" s="35">
        <v>8700</v>
      </c>
      <c r="E16" s="36">
        <v>8500</v>
      </c>
      <c r="F16" s="118">
        <v>0.35540229885057473</v>
      </c>
      <c r="G16" s="62">
        <v>0.34352941176470586</v>
      </c>
      <c r="H16" s="58">
        <v>-1.2</v>
      </c>
      <c r="L16" s="108"/>
      <c r="M16" s="108"/>
    </row>
    <row r="17" spans="1:13" ht="13.5" thickBot="1" x14ac:dyDescent="0.25">
      <c r="A17" s="38" t="s">
        <v>111</v>
      </c>
      <c r="B17" s="38">
        <v>60928</v>
      </c>
      <c r="C17" s="71">
        <v>64213</v>
      </c>
      <c r="D17" s="38">
        <v>110400</v>
      </c>
      <c r="E17" s="71">
        <v>112800</v>
      </c>
      <c r="F17" s="117">
        <v>0.55188405797101447</v>
      </c>
      <c r="G17" s="59">
        <v>0.56926418439716309</v>
      </c>
      <c r="H17" s="100">
        <v>1.7</v>
      </c>
      <c r="L17" s="108"/>
      <c r="M17" s="108"/>
    </row>
    <row r="18" spans="1:13" x14ac:dyDescent="0.2">
      <c r="A18" s="38" t="s">
        <v>112</v>
      </c>
      <c r="B18" s="38">
        <v>7452</v>
      </c>
      <c r="C18" s="71">
        <v>7379</v>
      </c>
      <c r="D18" s="38">
        <v>22900</v>
      </c>
      <c r="E18" s="71">
        <v>22900</v>
      </c>
      <c r="F18" s="117">
        <v>0.32541484716157204</v>
      </c>
      <c r="G18" s="59">
        <v>0.32222707423580788</v>
      </c>
      <c r="H18" s="100">
        <v>-0.3</v>
      </c>
      <c r="L18" s="108"/>
      <c r="M18" s="108"/>
    </row>
    <row r="19" spans="1:13" x14ac:dyDescent="0.2">
      <c r="A19" s="35" t="s">
        <v>113</v>
      </c>
      <c r="B19" s="35">
        <v>5010</v>
      </c>
      <c r="C19" s="36">
        <v>5738</v>
      </c>
      <c r="D19" s="35">
        <v>11600</v>
      </c>
      <c r="E19" s="36">
        <v>11600</v>
      </c>
      <c r="F19" s="118">
        <v>0.43189655172413793</v>
      </c>
      <c r="G19" s="62">
        <v>0.49465517241379309</v>
      </c>
      <c r="H19" s="58">
        <v>6.3</v>
      </c>
      <c r="L19" s="108"/>
      <c r="M19" s="108"/>
    </row>
    <row r="20" spans="1:13" x14ac:dyDescent="0.2">
      <c r="A20" s="35" t="s">
        <v>114</v>
      </c>
      <c r="B20" s="35">
        <v>1459</v>
      </c>
      <c r="C20" s="36">
        <v>1338</v>
      </c>
      <c r="D20" s="35">
        <v>5000</v>
      </c>
      <c r="E20" s="36">
        <v>5200</v>
      </c>
      <c r="F20" s="118">
        <v>0.2918</v>
      </c>
      <c r="G20" s="62">
        <v>0.25730769230769229</v>
      </c>
      <c r="H20" s="58">
        <v>-3.4</v>
      </c>
      <c r="L20" s="108"/>
      <c r="M20" s="108"/>
    </row>
    <row r="21" spans="1:13" x14ac:dyDescent="0.2">
      <c r="A21" s="35" t="s">
        <v>115</v>
      </c>
      <c r="B21" s="35">
        <v>1057</v>
      </c>
      <c r="C21" s="36">
        <v>1321</v>
      </c>
      <c r="D21" s="35">
        <v>2600</v>
      </c>
      <c r="E21" s="36">
        <v>2600</v>
      </c>
      <c r="F21" s="118">
        <v>0.40653846153846152</v>
      </c>
      <c r="G21" s="62">
        <v>0.50807692307692309</v>
      </c>
      <c r="H21" s="58">
        <v>10.199999999999999</v>
      </c>
      <c r="L21" s="108"/>
      <c r="M21" s="108"/>
    </row>
    <row r="22" spans="1:13" x14ac:dyDescent="0.2">
      <c r="A22" s="35" t="s">
        <v>116</v>
      </c>
      <c r="B22" s="35">
        <v>2087</v>
      </c>
      <c r="C22" s="36">
        <v>2125</v>
      </c>
      <c r="D22" s="35">
        <v>2800</v>
      </c>
      <c r="E22" s="36">
        <v>2800</v>
      </c>
      <c r="F22" s="118">
        <v>0.74535714285714283</v>
      </c>
      <c r="G22" s="62">
        <v>0.7589285714285714</v>
      </c>
      <c r="H22" s="58">
        <v>1.4</v>
      </c>
      <c r="L22" s="108"/>
      <c r="M22" s="108"/>
    </row>
    <row r="23" spans="1:13" x14ac:dyDescent="0.2">
      <c r="A23" s="35" t="s">
        <v>117</v>
      </c>
      <c r="B23" s="35">
        <v>395</v>
      </c>
      <c r="C23" s="36">
        <v>343</v>
      </c>
      <c r="D23" s="35">
        <v>1200</v>
      </c>
      <c r="E23" s="36">
        <v>1300</v>
      </c>
      <c r="F23" s="118">
        <v>0.32916666666666666</v>
      </c>
      <c r="G23" s="62">
        <v>0.26384615384615384</v>
      </c>
      <c r="H23" s="58">
        <v>-6.5</v>
      </c>
      <c r="L23" s="108"/>
      <c r="M23" s="108"/>
    </row>
    <row r="24" spans="1:13" x14ac:dyDescent="0.2">
      <c r="A24" s="35" t="s">
        <v>118</v>
      </c>
      <c r="B24" s="35">
        <v>1539</v>
      </c>
      <c r="C24" s="36">
        <v>1497</v>
      </c>
      <c r="D24" s="35">
        <v>5300</v>
      </c>
      <c r="E24" s="36">
        <v>5400</v>
      </c>
      <c r="F24" s="118">
        <v>0.29037735849056606</v>
      </c>
      <c r="G24" s="62">
        <v>0.2772222222222222</v>
      </c>
      <c r="H24" s="58">
        <v>-1.3</v>
      </c>
      <c r="L24" s="108"/>
      <c r="M24" s="108"/>
    </row>
    <row r="25" spans="1:13" x14ac:dyDescent="0.2">
      <c r="A25" s="35" t="s">
        <v>119</v>
      </c>
      <c r="B25" s="35">
        <v>1778</v>
      </c>
      <c r="C25" s="36">
        <v>2054</v>
      </c>
      <c r="D25" s="35">
        <v>5600</v>
      </c>
      <c r="E25" s="36">
        <v>7000</v>
      </c>
      <c r="F25" s="118">
        <v>0.3175</v>
      </c>
      <c r="G25" s="62">
        <v>0.29342857142857143</v>
      </c>
      <c r="H25" s="58">
        <v>-2.4</v>
      </c>
      <c r="L25" s="108"/>
      <c r="M25" s="108"/>
    </row>
    <row r="26" spans="1:13" x14ac:dyDescent="0.2">
      <c r="A26" s="35" t="s">
        <v>120</v>
      </c>
      <c r="B26" s="35">
        <v>10765</v>
      </c>
      <c r="C26" s="36">
        <v>10833</v>
      </c>
      <c r="D26" s="35">
        <v>14600</v>
      </c>
      <c r="E26" s="36">
        <v>14600</v>
      </c>
      <c r="F26" s="118">
        <v>0.73732876712328765</v>
      </c>
      <c r="G26" s="62">
        <v>0.74198630136986299</v>
      </c>
      <c r="H26" s="58">
        <v>0.5</v>
      </c>
      <c r="L26" s="108"/>
      <c r="M26" s="108"/>
    </row>
    <row r="27" spans="1:13" x14ac:dyDescent="0.2">
      <c r="A27" s="35" t="s">
        <v>121</v>
      </c>
      <c r="B27" s="35">
        <v>12794</v>
      </c>
      <c r="C27" s="36">
        <v>14149</v>
      </c>
      <c r="D27" s="35">
        <v>16300</v>
      </c>
      <c r="E27" s="36">
        <v>16000</v>
      </c>
      <c r="F27" s="118">
        <v>0.7849079754601227</v>
      </c>
      <c r="G27" s="62">
        <v>0.88431249999999995</v>
      </c>
      <c r="H27" s="58">
        <v>9.9</v>
      </c>
      <c r="L27" s="108"/>
      <c r="M27" s="108"/>
    </row>
    <row r="28" spans="1:13" x14ac:dyDescent="0.2">
      <c r="A28" s="35" t="s">
        <v>122</v>
      </c>
      <c r="B28" s="35">
        <v>14401</v>
      </c>
      <c r="C28" s="36">
        <v>15381</v>
      </c>
      <c r="D28" s="35">
        <v>18000</v>
      </c>
      <c r="E28" s="36">
        <v>18900</v>
      </c>
      <c r="F28" s="118">
        <v>0.80005555555555552</v>
      </c>
      <c r="G28" s="62">
        <v>0.81380952380952376</v>
      </c>
      <c r="H28" s="58">
        <v>1.4</v>
      </c>
      <c r="L28" s="108"/>
      <c r="M28" s="108"/>
    </row>
    <row r="29" spans="1:13" x14ac:dyDescent="0.2">
      <c r="A29" s="35" t="s">
        <v>123</v>
      </c>
      <c r="B29" s="35">
        <v>1642</v>
      </c>
      <c r="C29" s="36">
        <v>1475</v>
      </c>
      <c r="D29" s="35">
        <v>2400</v>
      </c>
      <c r="E29" s="36">
        <v>2500</v>
      </c>
      <c r="F29" s="118">
        <v>0.6841666666666667</v>
      </c>
      <c r="G29" s="62">
        <v>0.59</v>
      </c>
      <c r="H29" s="58">
        <v>-9.4</v>
      </c>
      <c r="L29" s="108"/>
      <c r="M29" s="108"/>
    </row>
    <row r="30" spans="1:13" x14ac:dyDescent="0.2">
      <c r="A30" s="35" t="s">
        <v>124</v>
      </c>
      <c r="B30" s="35">
        <v>549</v>
      </c>
      <c r="C30" s="36">
        <v>580</v>
      </c>
      <c r="D30" s="35">
        <v>2100</v>
      </c>
      <c r="E30" s="36">
        <v>2000</v>
      </c>
      <c r="F30" s="118">
        <v>0.26142857142857145</v>
      </c>
      <c r="G30" s="62">
        <v>0.28999999999999998</v>
      </c>
      <c r="H30" s="58">
        <v>2.9</v>
      </c>
    </row>
    <row r="31" spans="1:13" x14ac:dyDescent="0.2">
      <c r="A31" s="35" t="s">
        <v>125</v>
      </c>
      <c r="B31" s="35">
        <v>0</v>
      </c>
      <c r="C31" s="36">
        <v>0</v>
      </c>
      <c r="D31" s="35">
        <v>0</v>
      </c>
      <c r="E31" s="36">
        <v>0</v>
      </c>
      <c r="F31" s="118">
        <v>0</v>
      </c>
      <c r="G31" s="62">
        <v>0</v>
      </c>
      <c r="H31" s="58">
        <v>0</v>
      </c>
    </row>
    <row r="32" spans="1:13" ht="13.5" thickBot="1" x14ac:dyDescent="0.25">
      <c r="A32" s="35" t="s">
        <v>126</v>
      </c>
      <c r="B32" s="35">
        <v>0</v>
      </c>
      <c r="C32" s="36">
        <v>0</v>
      </c>
      <c r="D32" s="35">
        <v>0</v>
      </c>
      <c r="E32" s="36">
        <v>0</v>
      </c>
      <c r="F32" s="118">
        <v>0</v>
      </c>
      <c r="G32" s="62">
        <v>0</v>
      </c>
      <c r="H32" s="58">
        <v>0</v>
      </c>
    </row>
    <row r="33" spans="1:14" ht="13.5" thickBot="1" x14ac:dyDescent="0.25">
      <c r="A33" s="51" t="s">
        <v>127</v>
      </c>
      <c r="B33" s="51">
        <v>124818</v>
      </c>
      <c r="C33" s="76">
        <v>124060</v>
      </c>
      <c r="D33" s="51">
        <v>205300</v>
      </c>
      <c r="E33" s="76">
        <v>208400</v>
      </c>
      <c r="F33" s="119">
        <v>0.60797856794934246</v>
      </c>
      <c r="G33" s="66">
        <v>0.59529750479846444</v>
      </c>
      <c r="H33" s="67">
        <v>-1.2681063150878025E-2</v>
      </c>
    </row>
    <row r="34" spans="1:14" x14ac:dyDescent="0.2">
      <c r="A34" s="47"/>
      <c r="B34" s="47"/>
      <c r="C34" s="47"/>
      <c r="D34" s="47"/>
      <c r="E34" s="47"/>
      <c r="F34" s="48"/>
      <c r="G34" s="48"/>
    </row>
    <row r="35" spans="1:14" x14ac:dyDescent="0.2">
      <c r="A35" s="113" t="s">
        <v>74</v>
      </c>
      <c r="B35" s="47"/>
      <c r="C35" s="47"/>
      <c r="D35" s="47"/>
      <c r="E35" s="47"/>
      <c r="F35" s="48"/>
      <c r="G35" s="48"/>
    </row>
    <row r="37" spans="1:14" ht="13.5" thickBot="1" x14ac:dyDescent="0.25">
      <c r="A37" s="33" t="s">
        <v>248</v>
      </c>
    </row>
    <row r="38" spans="1:14" x14ac:dyDescent="0.2">
      <c r="A38" s="154" t="s">
        <v>84</v>
      </c>
      <c r="B38" s="120">
        <v>2020</v>
      </c>
      <c r="C38" s="120">
        <v>2021</v>
      </c>
      <c r="D38" s="195" t="s">
        <v>236</v>
      </c>
      <c r="E38" s="114">
        <v>46</v>
      </c>
    </row>
    <row r="39" spans="1:14" ht="13.5" thickBot="1" x14ac:dyDescent="0.25">
      <c r="A39" s="159"/>
      <c r="B39" s="121" t="s">
        <v>88</v>
      </c>
      <c r="C39" s="121" t="s">
        <v>88</v>
      </c>
      <c r="D39" s="197"/>
      <c r="I39" s="108"/>
      <c r="N39" s="108"/>
    </row>
    <row r="40" spans="1:14" ht="13.5" thickBot="1" x14ac:dyDescent="0.25">
      <c r="A40" s="38" t="s">
        <v>90</v>
      </c>
      <c r="B40" s="38">
        <v>2916</v>
      </c>
      <c r="C40" s="38">
        <v>2837</v>
      </c>
      <c r="D40" s="60">
        <v>0.97290809327846361</v>
      </c>
      <c r="I40" s="108"/>
      <c r="N40" s="108"/>
    </row>
    <row r="41" spans="1:14" x14ac:dyDescent="0.2">
      <c r="A41" s="38" t="s">
        <v>91</v>
      </c>
      <c r="B41" s="38">
        <v>2876</v>
      </c>
      <c r="C41" s="38">
        <v>2799</v>
      </c>
      <c r="D41" s="60">
        <v>0.97322670375521558</v>
      </c>
      <c r="I41" s="108"/>
      <c r="N41" s="108"/>
    </row>
    <row r="42" spans="1:14" ht="13.5" thickBot="1" x14ac:dyDescent="0.25">
      <c r="A42" s="35" t="s">
        <v>92</v>
      </c>
      <c r="B42" s="35">
        <v>40</v>
      </c>
      <c r="C42" s="35">
        <v>38</v>
      </c>
      <c r="D42" s="63">
        <v>0.95</v>
      </c>
      <c r="I42" s="108"/>
      <c r="N42" s="108"/>
    </row>
    <row r="43" spans="1:14" ht="13.5" thickBot="1" x14ac:dyDescent="0.25">
      <c r="A43" s="38" t="s">
        <v>93</v>
      </c>
      <c r="B43" s="38">
        <v>51757</v>
      </c>
      <c r="C43" s="38">
        <v>51104</v>
      </c>
      <c r="D43" s="60">
        <v>0.98738334911219738</v>
      </c>
      <c r="I43" s="108"/>
      <c r="N43" s="108"/>
    </row>
    <row r="44" spans="1:14" x14ac:dyDescent="0.2">
      <c r="A44" s="38" t="s">
        <v>94</v>
      </c>
      <c r="B44" s="38">
        <v>46172</v>
      </c>
      <c r="C44" s="38">
        <v>45628</v>
      </c>
      <c r="D44" s="60">
        <v>0.98821796759941094</v>
      </c>
      <c r="I44" s="108"/>
      <c r="N44" s="108"/>
    </row>
    <row r="45" spans="1:14" x14ac:dyDescent="0.2">
      <c r="A45" s="35" t="s">
        <v>108</v>
      </c>
      <c r="B45" s="35">
        <v>1125</v>
      </c>
      <c r="C45" s="35">
        <v>1144</v>
      </c>
      <c r="D45" s="63">
        <v>1.016888888888889</v>
      </c>
      <c r="I45" s="108"/>
      <c r="N45" s="108"/>
    </row>
    <row r="46" spans="1:14" x14ac:dyDescent="0.2">
      <c r="A46" s="35" t="s">
        <v>109</v>
      </c>
      <c r="B46" s="35">
        <v>1775</v>
      </c>
      <c r="C46" s="35">
        <v>1759</v>
      </c>
      <c r="D46" s="63">
        <v>0.99098591549295778</v>
      </c>
      <c r="I46" s="108"/>
      <c r="N46" s="108"/>
    </row>
    <row r="47" spans="1:14" ht="13.5" thickBot="1" x14ac:dyDescent="0.25">
      <c r="A47" s="35" t="s">
        <v>110</v>
      </c>
      <c r="B47" s="35">
        <v>2685</v>
      </c>
      <c r="C47" s="35">
        <v>2573</v>
      </c>
      <c r="D47" s="63">
        <v>0.95828677839851029</v>
      </c>
      <c r="I47" s="108"/>
      <c r="N47" s="108"/>
    </row>
    <row r="48" spans="1:14" ht="13.5" thickBot="1" x14ac:dyDescent="0.25">
      <c r="A48" s="38" t="s">
        <v>111</v>
      </c>
      <c r="B48" s="38">
        <v>54254</v>
      </c>
      <c r="C48" s="38">
        <v>54553</v>
      </c>
      <c r="D48" s="60">
        <v>1.0055111143878792</v>
      </c>
      <c r="I48" s="108"/>
      <c r="N48" s="108"/>
    </row>
    <row r="49" spans="1:14" x14ac:dyDescent="0.2">
      <c r="A49" s="38" t="s">
        <v>112</v>
      </c>
      <c r="B49" s="38">
        <v>5863</v>
      </c>
      <c r="C49" s="38">
        <v>5640</v>
      </c>
      <c r="D49" s="60">
        <v>0.96196486440388884</v>
      </c>
      <c r="I49" s="108"/>
      <c r="N49" s="108"/>
    </row>
    <row r="50" spans="1:14" x14ac:dyDescent="0.2">
      <c r="A50" s="35" t="s">
        <v>113</v>
      </c>
      <c r="B50" s="35">
        <v>3776</v>
      </c>
      <c r="C50" s="35">
        <v>3556</v>
      </c>
      <c r="D50" s="63">
        <v>0.94173728813559321</v>
      </c>
      <c r="I50" s="108"/>
      <c r="N50" s="108"/>
    </row>
    <row r="51" spans="1:14" x14ac:dyDescent="0.2">
      <c r="A51" s="35" t="s">
        <v>114</v>
      </c>
      <c r="B51" s="35">
        <v>1022</v>
      </c>
      <c r="C51" s="35">
        <v>1016</v>
      </c>
      <c r="D51" s="63">
        <v>0.9941291585127201</v>
      </c>
      <c r="I51" s="108"/>
      <c r="N51" s="108"/>
    </row>
    <row r="52" spans="1:14" x14ac:dyDescent="0.2">
      <c r="A52" s="35" t="s">
        <v>115</v>
      </c>
      <c r="B52" s="35">
        <v>933</v>
      </c>
      <c r="C52" s="35">
        <v>933</v>
      </c>
      <c r="D52" s="63">
        <v>1</v>
      </c>
      <c r="I52" s="108"/>
      <c r="N52" s="108"/>
    </row>
    <row r="53" spans="1:14" x14ac:dyDescent="0.2">
      <c r="A53" s="35" t="s">
        <v>116</v>
      </c>
      <c r="B53" s="35">
        <v>2047</v>
      </c>
      <c r="C53" s="35">
        <v>2037</v>
      </c>
      <c r="D53" s="63">
        <v>0.995114802149487</v>
      </c>
      <c r="I53" s="108"/>
      <c r="N53" s="108"/>
    </row>
    <row r="54" spans="1:14" x14ac:dyDescent="0.2">
      <c r="A54" s="35" t="s">
        <v>117</v>
      </c>
      <c r="B54" s="35">
        <v>318</v>
      </c>
      <c r="C54" s="35">
        <v>320</v>
      </c>
      <c r="D54" s="63">
        <v>1.0062893081761006</v>
      </c>
      <c r="I54" s="108"/>
      <c r="N54" s="108"/>
    </row>
    <row r="55" spans="1:14" x14ac:dyDescent="0.2">
      <c r="A55" s="35" t="s">
        <v>118</v>
      </c>
      <c r="B55" s="35">
        <v>1371</v>
      </c>
      <c r="C55" s="35">
        <v>1333</v>
      </c>
      <c r="D55" s="63">
        <v>0.97228300510576227</v>
      </c>
      <c r="I55" s="108"/>
      <c r="N55" s="108"/>
    </row>
    <row r="56" spans="1:14" x14ac:dyDescent="0.2">
      <c r="A56" s="35" t="s">
        <v>119</v>
      </c>
      <c r="B56" s="35">
        <v>1555</v>
      </c>
      <c r="C56" s="35">
        <v>1486</v>
      </c>
      <c r="D56" s="63">
        <v>0.95562700964630221</v>
      </c>
      <c r="I56" s="108"/>
      <c r="N56" s="108"/>
    </row>
    <row r="57" spans="1:14" x14ac:dyDescent="0.2">
      <c r="A57" s="35" t="s">
        <v>120</v>
      </c>
      <c r="B57" s="35">
        <v>10203</v>
      </c>
      <c r="C57" s="35">
        <v>10152</v>
      </c>
      <c r="D57" s="63">
        <v>0.99500147015583651</v>
      </c>
      <c r="I57" s="108"/>
      <c r="N57" s="108"/>
    </row>
    <row r="58" spans="1:14" x14ac:dyDescent="0.2">
      <c r="A58" s="35" t="s">
        <v>121</v>
      </c>
      <c r="B58" s="35">
        <v>11715</v>
      </c>
      <c r="C58" s="35">
        <v>12331</v>
      </c>
      <c r="D58" s="63">
        <v>1.0525821596244131</v>
      </c>
      <c r="I58" s="108"/>
      <c r="N58" s="108"/>
    </row>
    <row r="59" spans="1:14" x14ac:dyDescent="0.2">
      <c r="A59" s="35" t="s">
        <v>122</v>
      </c>
      <c r="B59" s="35">
        <v>13533</v>
      </c>
      <c r="C59" s="35">
        <v>13823</v>
      </c>
      <c r="D59" s="63">
        <v>1.0214290992388975</v>
      </c>
      <c r="I59" s="108"/>
      <c r="N59" s="108"/>
    </row>
    <row r="60" spans="1:14" x14ac:dyDescent="0.2">
      <c r="A60" s="35" t="s">
        <v>123</v>
      </c>
      <c r="B60" s="35">
        <v>1407</v>
      </c>
      <c r="C60" s="35">
        <v>1409</v>
      </c>
      <c r="D60" s="63">
        <v>1.0014214641080312</v>
      </c>
      <c r="I60" s="108"/>
      <c r="N60" s="108"/>
    </row>
    <row r="61" spans="1:14" x14ac:dyDescent="0.2">
      <c r="A61" s="35" t="s">
        <v>124</v>
      </c>
      <c r="B61" s="35">
        <v>511</v>
      </c>
      <c r="C61" s="35">
        <v>517</v>
      </c>
      <c r="D61" s="63">
        <v>1.0117416829745598</v>
      </c>
      <c r="N61" s="108"/>
    </row>
    <row r="62" spans="1:14" x14ac:dyDescent="0.2">
      <c r="A62" s="35" t="s">
        <v>125</v>
      </c>
      <c r="B62" s="35">
        <v>0</v>
      </c>
      <c r="C62" s="35">
        <v>0</v>
      </c>
      <c r="D62" s="63">
        <v>1</v>
      </c>
      <c r="N62" s="108"/>
    </row>
    <row r="63" spans="1:14" ht="13.5" thickBot="1" x14ac:dyDescent="0.25">
      <c r="A63" s="35" t="s">
        <v>126</v>
      </c>
      <c r="B63" s="35">
        <v>0</v>
      </c>
      <c r="C63" s="35">
        <v>0</v>
      </c>
      <c r="D63" s="63">
        <v>1</v>
      </c>
      <c r="N63" s="108"/>
    </row>
    <row r="64" spans="1:14" ht="13.5" thickBot="1" x14ac:dyDescent="0.25">
      <c r="A64" s="51" t="s">
        <v>127</v>
      </c>
      <c r="B64" s="51">
        <v>108927</v>
      </c>
      <c r="C64" s="51">
        <v>108494</v>
      </c>
      <c r="D64" s="67">
        <v>0.99602486068651486</v>
      </c>
    </row>
    <row r="66" spans="1:41" ht="13.5" thickBot="1" x14ac:dyDescent="0.25">
      <c r="A66" s="33" t="s">
        <v>249</v>
      </c>
    </row>
    <row r="67" spans="1:41" ht="15" customHeight="1" x14ac:dyDescent="0.2">
      <c r="A67" s="154" t="s">
        <v>84</v>
      </c>
      <c r="B67" s="192" t="s">
        <v>148</v>
      </c>
      <c r="C67" s="193"/>
      <c r="D67" s="192" t="s">
        <v>149</v>
      </c>
      <c r="E67" s="193"/>
      <c r="F67" s="192" t="s">
        <v>150</v>
      </c>
      <c r="G67" s="193"/>
      <c r="H67" s="192" t="s">
        <v>151</v>
      </c>
      <c r="I67" s="193"/>
      <c r="J67" s="192" t="s">
        <v>152</v>
      </c>
      <c r="K67" s="193"/>
      <c r="L67" s="192" t="s">
        <v>153</v>
      </c>
      <c r="M67" s="193"/>
      <c r="N67" s="122" t="s">
        <v>148</v>
      </c>
      <c r="O67" s="123" t="s">
        <v>149</v>
      </c>
      <c r="P67" s="123" t="s">
        <v>150</v>
      </c>
      <c r="Q67" s="123" t="s">
        <v>151</v>
      </c>
      <c r="R67" s="123" t="s">
        <v>152</v>
      </c>
      <c r="S67" s="124" t="s">
        <v>153</v>
      </c>
      <c r="T67" s="125">
        <v>47</v>
      </c>
    </row>
    <row r="68" spans="1:41" ht="13.5" thickBot="1" x14ac:dyDescent="0.25">
      <c r="A68" s="159"/>
      <c r="B68" s="115">
        <v>2020</v>
      </c>
      <c r="C68" s="116">
        <v>2021</v>
      </c>
      <c r="D68" s="115">
        <v>2020</v>
      </c>
      <c r="E68" s="116">
        <v>2021</v>
      </c>
      <c r="F68" s="115">
        <v>2020</v>
      </c>
      <c r="G68" s="116">
        <v>2021</v>
      </c>
      <c r="H68" s="115">
        <v>2020</v>
      </c>
      <c r="I68" s="116">
        <v>2021</v>
      </c>
      <c r="J68" s="115">
        <v>2020</v>
      </c>
      <c r="K68" s="116">
        <v>2021</v>
      </c>
      <c r="L68" s="115">
        <v>2020</v>
      </c>
      <c r="M68" s="116">
        <v>2021</v>
      </c>
      <c r="N68" s="182" t="s">
        <v>237</v>
      </c>
      <c r="O68" s="183"/>
      <c r="P68" s="183"/>
      <c r="Q68" s="183"/>
      <c r="R68" s="183"/>
      <c r="S68" s="194"/>
      <c r="T68" s="109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</row>
    <row r="69" spans="1:41" ht="13.5" thickBot="1" x14ac:dyDescent="0.25">
      <c r="A69" s="38" t="s">
        <v>90</v>
      </c>
      <c r="B69" s="99">
        <v>8.5048010973936897E-2</v>
      </c>
      <c r="C69" s="39">
        <v>7.8604159323228756E-2</v>
      </c>
      <c r="D69" s="99">
        <v>0.47393689986282578</v>
      </c>
      <c r="E69" s="39">
        <v>0.47444483609446597</v>
      </c>
      <c r="F69" s="99">
        <v>7.0301783264746232E-2</v>
      </c>
      <c r="G69" s="39">
        <v>5.992245329573493E-2</v>
      </c>
      <c r="H69" s="99">
        <v>0.21021947873799726</v>
      </c>
      <c r="I69" s="39">
        <v>0.21995065209728587</v>
      </c>
      <c r="J69" s="99">
        <v>1.0288065843621399E-2</v>
      </c>
      <c r="K69" s="39">
        <v>1.3041945717307015E-2</v>
      </c>
      <c r="L69" s="99">
        <v>0.15020576131687244</v>
      </c>
      <c r="M69" s="39">
        <v>0.15403595347197743</v>
      </c>
      <c r="N69" s="122">
        <v>-0.6</v>
      </c>
      <c r="O69" s="123">
        <v>0.1</v>
      </c>
      <c r="P69" s="123">
        <v>-1</v>
      </c>
      <c r="Q69" s="123">
        <v>1</v>
      </c>
      <c r="R69" s="123">
        <v>0.3</v>
      </c>
      <c r="S69" s="124">
        <v>0.4</v>
      </c>
      <c r="T69" s="109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</row>
    <row r="70" spans="1:41" x14ac:dyDescent="0.2">
      <c r="A70" s="38" t="s">
        <v>91</v>
      </c>
      <c r="B70" s="99">
        <v>8.6230876216968011E-2</v>
      </c>
      <c r="C70" s="39">
        <v>7.9671311182565208E-2</v>
      </c>
      <c r="D70" s="99">
        <v>0.47148817802503479</v>
      </c>
      <c r="E70" s="39">
        <v>0.47123972847445517</v>
      </c>
      <c r="F70" s="99">
        <v>7.0236439499304595E-2</v>
      </c>
      <c r="G70" s="39">
        <v>5.9664165773490534E-2</v>
      </c>
      <c r="H70" s="99">
        <v>0.21070931849791377</v>
      </c>
      <c r="I70" s="39">
        <v>0.22150768131475526</v>
      </c>
      <c r="J70" s="99">
        <v>1.0431154381084841E-2</v>
      </c>
      <c r="K70" s="39">
        <v>1.321900678813862E-2</v>
      </c>
      <c r="L70" s="99">
        <v>0.15090403337969402</v>
      </c>
      <c r="M70" s="39">
        <v>0.15469810646659521</v>
      </c>
      <c r="N70" s="121">
        <v>-0.7</v>
      </c>
      <c r="O70" s="126">
        <v>0</v>
      </c>
      <c r="P70" s="126">
        <v>-1.1000000000000001</v>
      </c>
      <c r="Q70" s="126">
        <v>1.1000000000000001</v>
      </c>
      <c r="R70" s="126">
        <v>0.3</v>
      </c>
      <c r="S70" s="127">
        <v>0.4</v>
      </c>
      <c r="T70" s="109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</row>
    <row r="71" spans="1:41" ht="13.5" thickBot="1" x14ac:dyDescent="0.25">
      <c r="A71" s="35" t="s">
        <v>92</v>
      </c>
      <c r="B71" s="101">
        <v>0</v>
      </c>
      <c r="C71" s="41">
        <v>0</v>
      </c>
      <c r="D71" s="101">
        <v>0.65</v>
      </c>
      <c r="E71" s="41">
        <v>0.71052631578947367</v>
      </c>
      <c r="F71" s="101">
        <v>7.4999999999999997E-2</v>
      </c>
      <c r="G71" s="41">
        <v>7.8947368421052627E-2</v>
      </c>
      <c r="H71" s="101">
        <v>0.17499999999999999</v>
      </c>
      <c r="I71" s="41">
        <v>0.10526315789473684</v>
      </c>
      <c r="J71" s="101">
        <v>0</v>
      </c>
      <c r="K71" s="41">
        <v>0</v>
      </c>
      <c r="L71" s="101">
        <v>0.1</v>
      </c>
      <c r="M71" s="41">
        <v>0.10526315789473684</v>
      </c>
      <c r="N71" s="121">
        <v>0</v>
      </c>
      <c r="O71" s="126">
        <v>6.1</v>
      </c>
      <c r="P71" s="126">
        <v>0.4</v>
      </c>
      <c r="Q71" s="126">
        <v>-7</v>
      </c>
      <c r="R71" s="126">
        <v>0</v>
      </c>
      <c r="S71" s="127">
        <v>0.5</v>
      </c>
      <c r="T71" s="109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</row>
    <row r="72" spans="1:41" ht="13.5" thickBot="1" x14ac:dyDescent="0.25">
      <c r="A72" s="38" t="s">
        <v>93</v>
      </c>
      <c r="B72" s="99">
        <v>0.11308615259771625</v>
      </c>
      <c r="C72" s="39">
        <v>0.1187969630557295</v>
      </c>
      <c r="D72" s="99">
        <v>0.44513785574898079</v>
      </c>
      <c r="E72" s="39">
        <v>0.44427050720100186</v>
      </c>
      <c r="F72" s="99">
        <v>0.10470081341654269</v>
      </c>
      <c r="G72" s="39">
        <v>9.4630557294927989E-2</v>
      </c>
      <c r="H72" s="99">
        <v>0.23793882953030507</v>
      </c>
      <c r="I72" s="39">
        <v>0.24195757670632437</v>
      </c>
      <c r="J72" s="99">
        <v>1.4297582935641555E-2</v>
      </c>
      <c r="K72" s="39">
        <v>1.5067313713212273E-2</v>
      </c>
      <c r="L72" s="99">
        <v>8.4838765770813604E-2</v>
      </c>
      <c r="M72" s="39">
        <v>8.5277082028804005E-2</v>
      </c>
      <c r="N72" s="122">
        <v>0.6</v>
      </c>
      <c r="O72" s="123">
        <v>-0.1</v>
      </c>
      <c r="P72" s="123">
        <v>-1</v>
      </c>
      <c r="Q72" s="123">
        <v>0.4</v>
      </c>
      <c r="R72" s="123">
        <v>0.1</v>
      </c>
      <c r="S72" s="124">
        <v>0</v>
      </c>
      <c r="T72" s="109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</row>
    <row r="73" spans="1:41" x14ac:dyDescent="0.2">
      <c r="A73" s="38" t="s">
        <v>94</v>
      </c>
      <c r="B73" s="99">
        <v>0.11877328250887983</v>
      </c>
      <c r="C73" s="39">
        <v>0.12472604541071272</v>
      </c>
      <c r="D73" s="99">
        <v>0.44983972970631553</v>
      </c>
      <c r="E73" s="39">
        <v>0.45075392302971862</v>
      </c>
      <c r="F73" s="99">
        <v>0.10714285714285714</v>
      </c>
      <c r="G73" s="39">
        <v>9.581835714911896E-2</v>
      </c>
      <c r="H73" s="99">
        <v>0.23356146582344278</v>
      </c>
      <c r="I73" s="39">
        <v>0.23742000525992812</v>
      </c>
      <c r="J73" s="99">
        <v>1.4012821623494759E-2</v>
      </c>
      <c r="K73" s="39">
        <v>1.4837380555799071E-2</v>
      </c>
      <c r="L73" s="99">
        <v>7.6669843195009968E-2</v>
      </c>
      <c r="M73" s="39">
        <v>7.6444288594722534E-2</v>
      </c>
      <c r="N73" s="122">
        <v>0.6</v>
      </c>
      <c r="O73" s="123">
        <v>0.1</v>
      </c>
      <c r="P73" s="123">
        <v>-1.1000000000000001</v>
      </c>
      <c r="Q73" s="123">
        <v>0.4</v>
      </c>
      <c r="R73" s="123">
        <v>0.1</v>
      </c>
      <c r="S73" s="124">
        <v>0</v>
      </c>
      <c r="T73" s="109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</row>
    <row r="74" spans="1:41" x14ac:dyDescent="0.2">
      <c r="A74" s="35" t="s">
        <v>108</v>
      </c>
      <c r="B74" s="101">
        <v>2.6666666666666666E-3</v>
      </c>
      <c r="C74" s="41">
        <v>6.118881118881119E-3</v>
      </c>
      <c r="D74" s="101">
        <v>0.21688888888888888</v>
      </c>
      <c r="E74" s="41">
        <v>0.20804195804195805</v>
      </c>
      <c r="F74" s="101">
        <v>0.15288888888888888</v>
      </c>
      <c r="G74" s="41">
        <v>0.15122377622377622</v>
      </c>
      <c r="H74" s="101">
        <v>0.38222222222222224</v>
      </c>
      <c r="I74" s="41">
        <v>0.38111888111888109</v>
      </c>
      <c r="J74" s="101">
        <v>1.2444444444444444E-2</v>
      </c>
      <c r="K74" s="41">
        <v>1.486013986013986E-2</v>
      </c>
      <c r="L74" s="101">
        <v>0.2328888888888889</v>
      </c>
      <c r="M74" s="41">
        <v>0.23863636363636365</v>
      </c>
      <c r="N74" s="121">
        <v>0.3</v>
      </c>
      <c r="O74" s="126">
        <v>-0.9</v>
      </c>
      <c r="P74" s="126">
        <v>-0.2</v>
      </c>
      <c r="Q74" s="126">
        <v>-0.1</v>
      </c>
      <c r="R74" s="126">
        <v>0.2</v>
      </c>
      <c r="S74" s="127">
        <v>0.6</v>
      </c>
      <c r="T74" s="109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</row>
    <row r="75" spans="1:41" x14ac:dyDescent="0.2">
      <c r="A75" s="35" t="s">
        <v>109</v>
      </c>
      <c r="B75" s="101">
        <v>0.12676056338028169</v>
      </c>
      <c r="C75" s="41">
        <v>0.12222853894258101</v>
      </c>
      <c r="D75" s="101">
        <v>0.48225352112676056</v>
      </c>
      <c r="E75" s="41">
        <v>0.47072200113700968</v>
      </c>
      <c r="F75" s="101">
        <v>3.9436619718309862E-2</v>
      </c>
      <c r="G75" s="41">
        <v>4.8322910744741328E-2</v>
      </c>
      <c r="H75" s="101">
        <v>0.21070422535211267</v>
      </c>
      <c r="I75" s="41">
        <v>0.21660034110289939</v>
      </c>
      <c r="J75" s="101">
        <v>1.2957746478873239E-2</v>
      </c>
      <c r="K75" s="41">
        <v>1.4781125639567936E-2</v>
      </c>
      <c r="L75" s="101">
        <v>0.12788732394366198</v>
      </c>
      <c r="M75" s="41">
        <v>0.1273450824332007</v>
      </c>
      <c r="N75" s="121">
        <v>-0.5</v>
      </c>
      <c r="O75" s="126">
        <v>-1.2</v>
      </c>
      <c r="P75" s="126">
        <v>0.9</v>
      </c>
      <c r="Q75" s="126">
        <v>0.6</v>
      </c>
      <c r="R75" s="126">
        <v>0.2</v>
      </c>
      <c r="S75" s="127">
        <v>-0.1</v>
      </c>
      <c r="T75" s="109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</row>
    <row r="76" spans="1:41" ht="13.5" thickBot="1" x14ac:dyDescent="0.25">
      <c r="A76" s="35" t="s">
        <v>110</v>
      </c>
      <c r="B76" s="101">
        <v>5.2513966480446927E-2</v>
      </c>
      <c r="C76" s="41">
        <v>6.1406917994558878E-2</v>
      </c>
      <c r="D76" s="101">
        <v>0.43538175046554933</v>
      </c>
      <c r="E76" s="41">
        <v>0.41624562767197826</v>
      </c>
      <c r="F76" s="101">
        <v>8.5661080074487903E-2</v>
      </c>
      <c r="G76" s="41">
        <v>8.0062184220753979E-2</v>
      </c>
      <c r="H76" s="101">
        <v>0.27076350093109869</v>
      </c>
      <c r="I76" s="41">
        <v>0.27788573649436454</v>
      </c>
      <c r="J76" s="101">
        <v>2.0856610800744878E-2</v>
      </c>
      <c r="K76" s="41">
        <v>1.9432568985619899E-2</v>
      </c>
      <c r="L76" s="101">
        <v>0.13482309124767225</v>
      </c>
      <c r="M76" s="41">
        <v>0.14496696463272446</v>
      </c>
      <c r="N76" s="121">
        <v>0.9</v>
      </c>
      <c r="O76" s="126">
        <v>-1.9</v>
      </c>
      <c r="P76" s="126">
        <v>-0.6</v>
      </c>
      <c r="Q76" s="126">
        <v>0.7</v>
      </c>
      <c r="R76" s="126">
        <v>-0.1</v>
      </c>
      <c r="S76" s="127">
        <v>1</v>
      </c>
      <c r="T76" s="109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</row>
    <row r="77" spans="1:41" ht="13.5" thickBot="1" x14ac:dyDescent="0.25">
      <c r="A77" s="38" t="s">
        <v>111</v>
      </c>
      <c r="B77" s="99">
        <v>4.8789029380322188E-2</v>
      </c>
      <c r="C77" s="39">
        <v>4.6890180191740141E-2</v>
      </c>
      <c r="D77" s="99">
        <v>0.19202270800309654</v>
      </c>
      <c r="E77" s="39">
        <v>0.18382123806206807</v>
      </c>
      <c r="F77" s="99">
        <v>5.3765620968039225E-2</v>
      </c>
      <c r="G77" s="39">
        <v>4.7238465345627187E-2</v>
      </c>
      <c r="H77" s="99">
        <v>0.35671102591513992</v>
      </c>
      <c r="I77" s="39">
        <v>0.36170329771048337</v>
      </c>
      <c r="J77" s="99">
        <v>3.7969550632211448E-2</v>
      </c>
      <c r="K77" s="39">
        <v>3.9557861162539183E-2</v>
      </c>
      <c r="L77" s="99">
        <v>0.31074206510119068</v>
      </c>
      <c r="M77" s="39">
        <v>0.320788957527542</v>
      </c>
      <c r="N77" s="122">
        <v>-0.2</v>
      </c>
      <c r="O77" s="123">
        <v>-0.8</v>
      </c>
      <c r="P77" s="123">
        <v>-0.7</v>
      </c>
      <c r="Q77" s="123">
        <v>0.5</v>
      </c>
      <c r="R77" s="123">
        <v>0.2</v>
      </c>
      <c r="S77" s="124">
        <v>1</v>
      </c>
      <c r="T77" s="109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</row>
    <row r="78" spans="1:41" x14ac:dyDescent="0.2">
      <c r="A78" s="38" t="s">
        <v>112</v>
      </c>
      <c r="B78" s="99">
        <v>9.2444141224629031E-2</v>
      </c>
      <c r="C78" s="39">
        <v>9.7163120567375888E-2</v>
      </c>
      <c r="D78" s="99">
        <v>0.36943544260617434</v>
      </c>
      <c r="E78" s="39">
        <v>0.35886524822695037</v>
      </c>
      <c r="F78" s="99">
        <v>0.10046051509466143</v>
      </c>
      <c r="G78" s="39">
        <v>9.3794326241134748E-2</v>
      </c>
      <c r="H78" s="99">
        <v>0.35698447893569846</v>
      </c>
      <c r="I78" s="39">
        <v>0.36773049645390071</v>
      </c>
      <c r="J78" s="99">
        <v>1.8932287224970153E-2</v>
      </c>
      <c r="K78" s="39">
        <v>1.7375886524822696E-2</v>
      </c>
      <c r="L78" s="99">
        <v>6.1743134913866619E-2</v>
      </c>
      <c r="M78" s="39">
        <v>6.50709219858156E-2</v>
      </c>
      <c r="N78" s="122">
        <v>0.5</v>
      </c>
      <c r="O78" s="123">
        <v>-1.1000000000000001</v>
      </c>
      <c r="P78" s="123">
        <v>-0.7</v>
      </c>
      <c r="Q78" s="123">
        <v>1.1000000000000001</v>
      </c>
      <c r="R78" s="123">
        <v>-0.2</v>
      </c>
      <c r="S78" s="124">
        <v>0.3</v>
      </c>
      <c r="T78" s="109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</row>
    <row r="79" spans="1:41" x14ac:dyDescent="0.2">
      <c r="A79" s="35" t="s">
        <v>113</v>
      </c>
      <c r="B79" s="101">
        <v>6.091101694915254E-2</v>
      </c>
      <c r="C79" s="41">
        <v>4.7244094488188976E-2</v>
      </c>
      <c r="D79" s="101">
        <v>0.46742584745762711</v>
      </c>
      <c r="E79" s="41">
        <v>0.43672665916760406</v>
      </c>
      <c r="F79" s="101">
        <v>9.9841101694915252E-2</v>
      </c>
      <c r="G79" s="41">
        <v>9.8143982002249719E-2</v>
      </c>
      <c r="H79" s="101">
        <v>0.30402542372881358</v>
      </c>
      <c r="I79" s="41">
        <v>0.32564679415073117</v>
      </c>
      <c r="J79" s="101">
        <v>1.1122881355932203E-2</v>
      </c>
      <c r="K79" s="41">
        <v>1.1811023622047244E-2</v>
      </c>
      <c r="L79" s="101">
        <v>5.6673728813559324E-2</v>
      </c>
      <c r="M79" s="41">
        <v>8.0427446569178856E-2</v>
      </c>
      <c r="N79" s="121">
        <v>-1.4</v>
      </c>
      <c r="O79" s="126">
        <v>-3.1</v>
      </c>
      <c r="P79" s="126">
        <v>-0.2</v>
      </c>
      <c r="Q79" s="126">
        <v>2.2000000000000002</v>
      </c>
      <c r="R79" s="126">
        <v>0.1</v>
      </c>
      <c r="S79" s="127">
        <v>2.4</v>
      </c>
      <c r="T79" s="109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</row>
    <row r="80" spans="1:41" x14ac:dyDescent="0.2">
      <c r="A80" s="35" t="s">
        <v>114</v>
      </c>
      <c r="B80" s="101">
        <v>0.15166340508806261</v>
      </c>
      <c r="C80" s="41">
        <v>0.15846456692913385</v>
      </c>
      <c r="D80" s="101">
        <v>0.43248532289628178</v>
      </c>
      <c r="E80" s="41">
        <v>0.36515748031496065</v>
      </c>
      <c r="F80" s="101">
        <v>9.1976516634050876E-2</v>
      </c>
      <c r="G80" s="41">
        <v>0.11220472440944881</v>
      </c>
      <c r="H80" s="101">
        <v>0.24951076320939333</v>
      </c>
      <c r="I80" s="41">
        <v>0.28248031496062992</v>
      </c>
      <c r="J80" s="101">
        <v>1.3698630136986301E-2</v>
      </c>
      <c r="K80" s="41">
        <v>1.1811023622047244E-2</v>
      </c>
      <c r="L80" s="101">
        <v>6.0665362035225046E-2</v>
      </c>
      <c r="M80" s="41">
        <v>6.9881889763779528E-2</v>
      </c>
      <c r="N80" s="121">
        <v>0.7</v>
      </c>
      <c r="O80" s="126">
        <v>-6.7</v>
      </c>
      <c r="P80" s="126">
        <v>2</v>
      </c>
      <c r="Q80" s="126">
        <v>3.3</v>
      </c>
      <c r="R80" s="126">
        <v>-0.2</v>
      </c>
      <c r="S80" s="127">
        <v>0.9</v>
      </c>
      <c r="T80" s="109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</row>
    <row r="81" spans="1:41" x14ac:dyDescent="0.2">
      <c r="A81" s="35" t="s">
        <v>115</v>
      </c>
      <c r="B81" s="101">
        <v>4.7159699892818867E-2</v>
      </c>
      <c r="C81" s="41">
        <v>0</v>
      </c>
      <c r="D81" s="101">
        <v>9.3247588424437297E-2</v>
      </c>
      <c r="E81" s="41">
        <v>9.0032154340836015E-2</v>
      </c>
      <c r="F81" s="101">
        <v>0.22079314040728831</v>
      </c>
      <c r="G81" s="41">
        <v>0.12111468381564845</v>
      </c>
      <c r="H81" s="101">
        <v>0.28831725616291531</v>
      </c>
      <c r="I81" s="41">
        <v>0.43408360128617363</v>
      </c>
      <c r="J81" s="101">
        <v>1.9292604501607719E-2</v>
      </c>
      <c r="K81" s="41">
        <v>1.0718113612004287E-2</v>
      </c>
      <c r="L81" s="101">
        <v>0.3311897106109325</v>
      </c>
      <c r="M81" s="41">
        <v>0.34405144694533762</v>
      </c>
      <c r="N81" s="121">
        <v>-4.7</v>
      </c>
      <c r="O81" s="126">
        <v>-0.3</v>
      </c>
      <c r="P81" s="126">
        <v>-10</v>
      </c>
      <c r="Q81" s="126">
        <v>14.6</v>
      </c>
      <c r="R81" s="126">
        <v>-0.9</v>
      </c>
      <c r="S81" s="127">
        <v>1.3</v>
      </c>
      <c r="T81" s="109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</row>
    <row r="82" spans="1:41" x14ac:dyDescent="0.2">
      <c r="A82" s="35" t="s">
        <v>116</v>
      </c>
      <c r="B82" s="101">
        <v>6.3507572056668293E-3</v>
      </c>
      <c r="C82" s="41">
        <v>4.9091801669121256E-3</v>
      </c>
      <c r="D82" s="101">
        <v>2.0029311187103077E-2</v>
      </c>
      <c r="E82" s="41">
        <v>1.8654884634266077E-2</v>
      </c>
      <c r="F82" s="101">
        <v>7.9140205178309719E-2</v>
      </c>
      <c r="G82" s="41">
        <v>7.7074128620520377E-2</v>
      </c>
      <c r="H82" s="101">
        <v>0.58964338055691257</v>
      </c>
      <c r="I82" s="41">
        <v>0.59106529209621994</v>
      </c>
      <c r="J82" s="101">
        <v>3.6638983878847092E-2</v>
      </c>
      <c r="K82" s="41">
        <v>3.3873343151693665E-2</v>
      </c>
      <c r="L82" s="101">
        <v>0.26819736199316074</v>
      </c>
      <c r="M82" s="41">
        <v>0.27442317133038785</v>
      </c>
      <c r="N82" s="121">
        <v>-0.1</v>
      </c>
      <c r="O82" s="126">
        <v>-0.1</v>
      </c>
      <c r="P82" s="126">
        <v>-0.2</v>
      </c>
      <c r="Q82" s="126">
        <v>0.1</v>
      </c>
      <c r="R82" s="126">
        <v>-0.3</v>
      </c>
      <c r="S82" s="127">
        <v>0.6</v>
      </c>
      <c r="T82" s="109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</row>
    <row r="83" spans="1:41" x14ac:dyDescent="0.2">
      <c r="A83" s="35" t="s">
        <v>117</v>
      </c>
      <c r="B83" s="101">
        <v>4.40251572327044E-2</v>
      </c>
      <c r="C83" s="41">
        <v>4.6875E-2</v>
      </c>
      <c r="D83" s="101">
        <v>0.25786163522012578</v>
      </c>
      <c r="E83" s="41">
        <v>0.296875</v>
      </c>
      <c r="F83" s="101">
        <v>0.15723270440251572</v>
      </c>
      <c r="G83" s="41">
        <v>7.8125E-2</v>
      </c>
      <c r="H83" s="101">
        <v>0.40566037735849059</v>
      </c>
      <c r="I83" s="41">
        <v>0.44062499999999999</v>
      </c>
      <c r="J83" s="101">
        <v>1.8867924528301886E-2</v>
      </c>
      <c r="K83" s="41">
        <v>1.5625E-2</v>
      </c>
      <c r="L83" s="101">
        <v>0.11635220125786164</v>
      </c>
      <c r="M83" s="41">
        <v>0.121875</v>
      </c>
      <c r="N83" s="121">
        <v>0.3</v>
      </c>
      <c r="O83" s="126">
        <v>3.9</v>
      </c>
      <c r="P83" s="126">
        <v>-7.9</v>
      </c>
      <c r="Q83" s="126">
        <v>3.5</v>
      </c>
      <c r="R83" s="126">
        <v>-0.3</v>
      </c>
      <c r="S83" s="127">
        <v>0.6</v>
      </c>
      <c r="T83" s="109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</row>
    <row r="84" spans="1:41" x14ac:dyDescent="0.2">
      <c r="A84" s="35" t="s">
        <v>118</v>
      </c>
      <c r="B84" s="101">
        <v>6.5645514223194746E-3</v>
      </c>
      <c r="C84" s="41">
        <v>4.5011252813203298E-3</v>
      </c>
      <c r="D84" s="101">
        <v>0.15244347191830782</v>
      </c>
      <c r="E84" s="41">
        <v>0.13278319579894973</v>
      </c>
      <c r="F84" s="101">
        <v>0.10722100656455143</v>
      </c>
      <c r="G84" s="41">
        <v>8.5521380345086273E-2</v>
      </c>
      <c r="H84" s="101">
        <v>0.28227571115973743</v>
      </c>
      <c r="I84" s="41">
        <v>0.29257314328582146</v>
      </c>
      <c r="J84" s="101">
        <v>3.4281546316557256E-2</v>
      </c>
      <c r="K84" s="41">
        <v>3.0757689422355589E-2</v>
      </c>
      <c r="L84" s="101">
        <v>0.41721371261852663</v>
      </c>
      <c r="M84" s="41">
        <v>0.45386346586646664</v>
      </c>
      <c r="N84" s="121">
        <v>-0.2</v>
      </c>
      <c r="O84" s="126">
        <v>-2</v>
      </c>
      <c r="P84" s="126">
        <v>-2.2000000000000002</v>
      </c>
      <c r="Q84" s="126">
        <v>1</v>
      </c>
      <c r="R84" s="126">
        <v>-0.4</v>
      </c>
      <c r="S84" s="127">
        <v>3.7</v>
      </c>
      <c r="T84" s="109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</row>
    <row r="85" spans="1:41" x14ac:dyDescent="0.2">
      <c r="A85" s="35" t="s">
        <v>119</v>
      </c>
      <c r="B85" s="101">
        <v>0.22636655948553056</v>
      </c>
      <c r="C85" s="41">
        <v>0.20592193808882908</v>
      </c>
      <c r="D85" s="101">
        <v>0.45916398713826367</v>
      </c>
      <c r="E85" s="41">
        <v>0.4306864064602961</v>
      </c>
      <c r="F85" s="101">
        <v>4.9517684887459806E-2</v>
      </c>
      <c r="G85" s="41">
        <v>8.8829071332436074E-2</v>
      </c>
      <c r="H85" s="101">
        <v>0.17813504823151124</v>
      </c>
      <c r="I85" s="41">
        <v>0.19650067294751009</v>
      </c>
      <c r="J85" s="101">
        <v>1.2861736334405145E-2</v>
      </c>
      <c r="K85" s="41">
        <v>1.278600269179004E-2</v>
      </c>
      <c r="L85" s="101">
        <v>7.3954983922829579E-2</v>
      </c>
      <c r="M85" s="41">
        <v>6.5275908479138625E-2</v>
      </c>
      <c r="N85" s="121">
        <v>-2</v>
      </c>
      <c r="O85" s="126">
        <v>-2.8</v>
      </c>
      <c r="P85" s="126">
        <v>3.9</v>
      </c>
      <c r="Q85" s="126">
        <v>1.8</v>
      </c>
      <c r="R85" s="126">
        <v>0</v>
      </c>
      <c r="S85" s="127">
        <v>-0.9</v>
      </c>
      <c r="T85" s="109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</row>
    <row r="86" spans="1:41" x14ac:dyDescent="0.2">
      <c r="A86" s="35" t="s">
        <v>120</v>
      </c>
      <c r="B86" s="101">
        <v>9.9970596883269622E-3</v>
      </c>
      <c r="C86" s="41">
        <v>1.152482269503546E-2</v>
      </c>
      <c r="D86" s="101">
        <v>4.1948446535332744E-2</v>
      </c>
      <c r="E86" s="41">
        <v>4.0878644602048854E-2</v>
      </c>
      <c r="F86" s="101">
        <v>2.1758306380476329E-2</v>
      </c>
      <c r="G86" s="41">
        <v>1.9011032308904649E-2</v>
      </c>
      <c r="H86" s="101">
        <v>0.50504753503871413</v>
      </c>
      <c r="I86" s="41">
        <v>0.50512214342001571</v>
      </c>
      <c r="J86" s="101">
        <v>3.7145937469371754E-2</v>
      </c>
      <c r="K86" s="41">
        <v>3.9204097714736014E-2</v>
      </c>
      <c r="L86" s="101">
        <v>0.38410271488777809</v>
      </c>
      <c r="M86" s="41">
        <v>0.38425925925925924</v>
      </c>
      <c r="N86" s="121">
        <v>0.2</v>
      </c>
      <c r="O86" s="126">
        <v>-0.1</v>
      </c>
      <c r="P86" s="126">
        <v>-0.3</v>
      </c>
      <c r="Q86" s="126">
        <v>0</v>
      </c>
      <c r="R86" s="126">
        <v>0.2</v>
      </c>
      <c r="S86" s="127">
        <v>0</v>
      </c>
      <c r="T86" s="109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</row>
    <row r="87" spans="1:41" x14ac:dyDescent="0.2">
      <c r="A87" s="35" t="s">
        <v>121</v>
      </c>
      <c r="B87" s="101">
        <v>1.9035424669227485E-2</v>
      </c>
      <c r="C87" s="41">
        <v>1.8895466709918093E-2</v>
      </c>
      <c r="D87" s="101">
        <v>0.13017498932991892</v>
      </c>
      <c r="E87" s="41">
        <v>0.12983537425999514</v>
      </c>
      <c r="F87" s="101">
        <v>3.5253947930004269E-2</v>
      </c>
      <c r="G87" s="41">
        <v>2.2544805774065365E-2</v>
      </c>
      <c r="H87" s="101">
        <v>0.22765685019206147</v>
      </c>
      <c r="I87" s="41">
        <v>0.23388208580001621</v>
      </c>
      <c r="J87" s="101">
        <v>4.0204865556978234E-2</v>
      </c>
      <c r="K87" s="41">
        <v>4.5900575784607898E-2</v>
      </c>
      <c r="L87" s="101">
        <v>0.54767392232180967</v>
      </c>
      <c r="M87" s="41">
        <v>0.54894169167139728</v>
      </c>
      <c r="N87" s="121">
        <v>0</v>
      </c>
      <c r="O87" s="126">
        <v>0</v>
      </c>
      <c r="P87" s="126">
        <v>-1.3</v>
      </c>
      <c r="Q87" s="126">
        <v>0.6</v>
      </c>
      <c r="R87" s="126">
        <v>0.6</v>
      </c>
      <c r="S87" s="127">
        <v>0.1</v>
      </c>
      <c r="T87" s="109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10"/>
      <c r="AJ87" s="110"/>
      <c r="AK87" s="110"/>
      <c r="AL87" s="110"/>
      <c r="AM87" s="110"/>
      <c r="AN87" s="110"/>
    </row>
    <row r="88" spans="1:41" x14ac:dyDescent="0.2">
      <c r="A88" s="35" t="s">
        <v>122</v>
      </c>
      <c r="B88" s="101">
        <v>6.2144387792802777E-2</v>
      </c>
      <c r="C88" s="41">
        <v>6.2359835057512844E-2</v>
      </c>
      <c r="D88" s="101">
        <v>0.1928618931500776</v>
      </c>
      <c r="E88" s="41">
        <v>0.19214352890110686</v>
      </c>
      <c r="F88" s="101">
        <v>3.5321067021355207E-2</v>
      </c>
      <c r="G88" s="41">
        <v>3.3856615785285392E-2</v>
      </c>
      <c r="H88" s="101">
        <v>0.37463976945244959</v>
      </c>
      <c r="I88" s="41">
        <v>0.37198871446140491</v>
      </c>
      <c r="J88" s="101">
        <v>6.0666518879775366E-2</v>
      </c>
      <c r="K88" s="41">
        <v>5.9972509585473489E-2</v>
      </c>
      <c r="L88" s="101">
        <v>0.27436636370353951</v>
      </c>
      <c r="M88" s="41">
        <v>0.27967879620921654</v>
      </c>
      <c r="N88" s="121">
        <v>0</v>
      </c>
      <c r="O88" s="126">
        <v>-0.1</v>
      </c>
      <c r="P88" s="126">
        <v>-0.1</v>
      </c>
      <c r="Q88" s="126">
        <v>-0.3</v>
      </c>
      <c r="R88" s="126">
        <v>-0.1</v>
      </c>
      <c r="S88" s="127">
        <v>0.5</v>
      </c>
      <c r="T88" s="109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10"/>
      <c r="AJ88" s="110"/>
      <c r="AK88" s="110"/>
      <c r="AL88" s="110"/>
      <c r="AM88" s="110"/>
      <c r="AN88" s="110"/>
    </row>
    <row r="89" spans="1:41" x14ac:dyDescent="0.2">
      <c r="A89" s="35" t="s">
        <v>123</v>
      </c>
      <c r="B89" s="101">
        <v>3.1272210376687988E-2</v>
      </c>
      <c r="C89" s="41">
        <v>3.8325053229240597E-2</v>
      </c>
      <c r="D89" s="101">
        <v>0.14712153518123666</v>
      </c>
      <c r="E89" s="41">
        <v>0.15826827537260468</v>
      </c>
      <c r="F89" s="101">
        <v>5.1883439943141436E-2</v>
      </c>
      <c r="G89" s="41">
        <v>6.4584811923349889E-2</v>
      </c>
      <c r="H89" s="101">
        <v>0.40227434257285005</v>
      </c>
      <c r="I89" s="41">
        <v>0.35486160397444999</v>
      </c>
      <c r="J89" s="101">
        <v>2.7718550106609809E-2</v>
      </c>
      <c r="K89" s="41">
        <v>3.7615330021291693E-2</v>
      </c>
      <c r="L89" s="101">
        <v>0.33972992181947403</v>
      </c>
      <c r="M89" s="41">
        <v>0.34634492547906315</v>
      </c>
      <c r="N89" s="121">
        <v>0.7</v>
      </c>
      <c r="O89" s="126">
        <v>1.1000000000000001</v>
      </c>
      <c r="P89" s="126">
        <v>1.3</v>
      </c>
      <c r="Q89" s="126">
        <v>-4.7</v>
      </c>
      <c r="R89" s="126">
        <v>1</v>
      </c>
      <c r="S89" s="127">
        <v>0.7</v>
      </c>
      <c r="T89" s="109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10"/>
      <c r="AJ89" s="110"/>
      <c r="AK89" s="110"/>
      <c r="AL89" s="110"/>
      <c r="AM89" s="110"/>
      <c r="AN89" s="110"/>
    </row>
    <row r="90" spans="1:41" x14ac:dyDescent="0.2">
      <c r="A90" s="35" t="s">
        <v>124</v>
      </c>
      <c r="B90" s="101">
        <v>0.15264187866927592</v>
      </c>
      <c r="C90" s="41">
        <v>0.15087040618955513</v>
      </c>
      <c r="D90" s="101">
        <v>0.27788649706457924</v>
      </c>
      <c r="E90" s="41">
        <v>0.29206963249516443</v>
      </c>
      <c r="F90" s="101">
        <v>5.6751467710371817E-2</v>
      </c>
      <c r="G90" s="41">
        <v>2.7079303675048357E-2</v>
      </c>
      <c r="H90" s="101">
        <v>0.2583170254403131</v>
      </c>
      <c r="I90" s="41">
        <v>0.24564796905222436</v>
      </c>
      <c r="J90" s="101">
        <v>3.3268101761252444E-2</v>
      </c>
      <c r="K90" s="41">
        <v>3.0947775628626693E-2</v>
      </c>
      <c r="L90" s="101">
        <v>0.22113502935420742</v>
      </c>
      <c r="M90" s="41">
        <v>0.25338491295938104</v>
      </c>
      <c r="N90" s="121">
        <v>-0.2</v>
      </c>
      <c r="O90" s="126">
        <v>1.4</v>
      </c>
      <c r="P90" s="126">
        <v>-3</v>
      </c>
      <c r="Q90" s="126">
        <v>-1.3</v>
      </c>
      <c r="R90" s="126">
        <v>-0.2</v>
      </c>
      <c r="S90" s="127">
        <v>3.2</v>
      </c>
      <c r="T90" s="109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10"/>
      <c r="AJ90" s="110"/>
      <c r="AK90" s="110"/>
      <c r="AL90" s="110"/>
      <c r="AM90" s="110"/>
      <c r="AN90" s="110"/>
    </row>
    <row r="91" spans="1:41" x14ac:dyDescent="0.2">
      <c r="A91" s="35" t="s">
        <v>125</v>
      </c>
      <c r="B91" s="101">
        <v>0</v>
      </c>
      <c r="C91" s="41">
        <v>0</v>
      </c>
      <c r="D91" s="101">
        <v>0</v>
      </c>
      <c r="E91" s="41">
        <v>0</v>
      </c>
      <c r="F91" s="101">
        <v>0</v>
      </c>
      <c r="G91" s="41">
        <v>0</v>
      </c>
      <c r="H91" s="101">
        <v>0</v>
      </c>
      <c r="I91" s="41">
        <v>0</v>
      </c>
      <c r="J91" s="101">
        <v>0</v>
      </c>
      <c r="K91" s="41">
        <v>0</v>
      </c>
      <c r="L91" s="101">
        <v>0</v>
      </c>
      <c r="M91" s="41">
        <v>0</v>
      </c>
      <c r="N91" s="121">
        <v>0</v>
      </c>
      <c r="O91" s="126">
        <v>0</v>
      </c>
      <c r="P91" s="126">
        <v>0</v>
      </c>
      <c r="Q91" s="126">
        <v>0</v>
      </c>
      <c r="R91" s="126">
        <v>0</v>
      </c>
      <c r="S91" s="127">
        <v>0</v>
      </c>
      <c r="T91" s="109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10"/>
      <c r="AJ91" s="110"/>
      <c r="AK91" s="110"/>
      <c r="AL91" s="110"/>
      <c r="AM91" s="110"/>
      <c r="AN91" s="110"/>
    </row>
    <row r="92" spans="1:41" ht="13.5" thickBot="1" x14ac:dyDescent="0.25">
      <c r="A92" s="35" t="s">
        <v>126</v>
      </c>
      <c r="B92" s="101">
        <v>0</v>
      </c>
      <c r="C92" s="41">
        <v>0</v>
      </c>
      <c r="D92" s="101">
        <v>0</v>
      </c>
      <c r="E92" s="41">
        <v>0</v>
      </c>
      <c r="F92" s="101">
        <v>0</v>
      </c>
      <c r="G92" s="41">
        <v>0</v>
      </c>
      <c r="H92" s="101">
        <v>0</v>
      </c>
      <c r="I92" s="41">
        <v>0</v>
      </c>
      <c r="J92" s="101">
        <v>0</v>
      </c>
      <c r="K92" s="41">
        <v>0</v>
      </c>
      <c r="L92" s="101">
        <v>0</v>
      </c>
      <c r="M92" s="41">
        <v>0</v>
      </c>
      <c r="N92" s="121">
        <v>0</v>
      </c>
      <c r="O92" s="126">
        <v>0</v>
      </c>
      <c r="P92" s="126">
        <v>0</v>
      </c>
      <c r="Q92" s="126">
        <v>0</v>
      </c>
      <c r="R92" s="126">
        <v>0</v>
      </c>
      <c r="S92" s="127">
        <v>0</v>
      </c>
      <c r="T92" s="109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10"/>
      <c r="AJ92" s="110"/>
      <c r="AK92" s="110"/>
      <c r="AL92" s="110"/>
      <c r="AM92" s="110"/>
      <c r="AN92" s="110"/>
    </row>
    <row r="93" spans="1:41" ht="13.5" thickBot="1" x14ac:dyDescent="0.25">
      <c r="A93" s="51" t="s">
        <v>127</v>
      </c>
      <c r="B93" s="102">
        <v>8.0310666776832185E-2</v>
      </c>
      <c r="C93" s="52">
        <v>8.1589765332645128E-2</v>
      </c>
      <c r="D93" s="102">
        <v>0.31983805668016196</v>
      </c>
      <c r="E93" s="52">
        <v>0.31410031891164486</v>
      </c>
      <c r="F93" s="102">
        <v>7.8410311493018262E-2</v>
      </c>
      <c r="G93" s="52">
        <v>6.9893265987059194E-2</v>
      </c>
      <c r="H93" s="102">
        <v>0.29635443921158205</v>
      </c>
      <c r="I93" s="52">
        <v>0.30159271480450534</v>
      </c>
      <c r="J93" s="102">
        <v>2.5980702672431997E-2</v>
      </c>
      <c r="K93" s="52">
        <v>2.732870020461961E-2</v>
      </c>
      <c r="L93" s="102">
        <v>0.19910582316597356</v>
      </c>
      <c r="M93" s="52">
        <v>0.20549523475952589</v>
      </c>
      <c r="N93" s="128">
        <v>0.1</v>
      </c>
      <c r="O93" s="129">
        <v>-0.6</v>
      </c>
      <c r="P93" s="129">
        <v>-0.9</v>
      </c>
      <c r="Q93" s="129">
        <v>0.5</v>
      </c>
      <c r="R93" s="129">
        <v>0.1</v>
      </c>
      <c r="S93" s="130">
        <v>0.6</v>
      </c>
      <c r="T93" s="109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10"/>
      <c r="AJ93" s="110"/>
      <c r="AK93" s="110"/>
      <c r="AL93" s="110"/>
      <c r="AM93" s="110"/>
      <c r="AN93" s="110"/>
    </row>
    <row r="94" spans="1:41" x14ac:dyDescent="0.2">
      <c r="T94" s="109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10"/>
      <c r="AJ94" s="110"/>
      <c r="AK94" s="110"/>
      <c r="AL94" s="110"/>
      <c r="AM94" s="110"/>
      <c r="AN94" s="110"/>
    </row>
    <row r="95" spans="1:41" ht="13.5" thickBot="1" x14ac:dyDescent="0.25">
      <c r="A95" s="33" t="s">
        <v>250</v>
      </c>
    </row>
    <row r="96" spans="1:41" x14ac:dyDescent="0.2">
      <c r="A96" s="154" t="s">
        <v>84</v>
      </c>
      <c r="B96" s="154" t="s">
        <v>186</v>
      </c>
      <c r="C96" s="160"/>
      <c r="D96" s="154" t="s">
        <v>187</v>
      </c>
      <c r="E96" s="160"/>
      <c r="F96" s="154" t="s">
        <v>188</v>
      </c>
      <c r="G96" s="160"/>
      <c r="H96" s="154" t="s">
        <v>189</v>
      </c>
      <c r="I96" s="160"/>
      <c r="J96" s="154" t="s">
        <v>190</v>
      </c>
      <c r="K96" s="160"/>
      <c r="L96" s="154" t="s">
        <v>191</v>
      </c>
      <c r="M96" s="160"/>
      <c r="N96" s="154" t="s">
        <v>192</v>
      </c>
      <c r="O96" s="160"/>
      <c r="P96" s="154" t="s">
        <v>193</v>
      </c>
      <c r="Q96" s="160"/>
      <c r="R96" s="154" t="s">
        <v>194</v>
      </c>
      <c r="S96" s="160"/>
      <c r="T96" s="122" t="s">
        <v>186</v>
      </c>
      <c r="U96" s="123" t="s">
        <v>187</v>
      </c>
      <c r="V96" s="123" t="s">
        <v>188</v>
      </c>
      <c r="W96" s="123" t="s">
        <v>189</v>
      </c>
      <c r="X96" s="123" t="s">
        <v>190</v>
      </c>
      <c r="Y96" s="123" t="s">
        <v>191</v>
      </c>
      <c r="Z96" s="123" t="s">
        <v>192</v>
      </c>
      <c r="AA96" s="123" t="s">
        <v>193</v>
      </c>
      <c r="AB96" s="124" t="s">
        <v>194</v>
      </c>
      <c r="AC96" s="114">
        <v>48</v>
      </c>
    </row>
    <row r="97" spans="1:58" ht="13.5" thickBot="1" x14ac:dyDescent="0.25">
      <c r="A97" s="159"/>
      <c r="B97" s="115">
        <v>2020</v>
      </c>
      <c r="C97" s="116">
        <v>2021</v>
      </c>
      <c r="D97" s="115">
        <v>2020</v>
      </c>
      <c r="E97" s="116">
        <v>2021</v>
      </c>
      <c r="F97" s="115">
        <v>2020</v>
      </c>
      <c r="G97" s="116">
        <v>2021</v>
      </c>
      <c r="H97" s="115">
        <v>2020</v>
      </c>
      <c r="I97" s="116">
        <v>2021</v>
      </c>
      <c r="J97" s="115">
        <v>2020</v>
      </c>
      <c r="K97" s="116">
        <v>2021</v>
      </c>
      <c r="L97" s="115">
        <v>2020</v>
      </c>
      <c r="M97" s="116">
        <v>2021</v>
      </c>
      <c r="N97" s="115">
        <v>2020</v>
      </c>
      <c r="O97" s="116">
        <v>2021</v>
      </c>
      <c r="P97" s="115">
        <v>2020</v>
      </c>
      <c r="Q97" s="116">
        <v>2021</v>
      </c>
      <c r="R97" s="115">
        <v>2020</v>
      </c>
      <c r="S97" s="116">
        <v>2021</v>
      </c>
      <c r="T97" s="182" t="s">
        <v>237</v>
      </c>
      <c r="U97" s="189"/>
      <c r="V97" s="189"/>
      <c r="W97" s="189"/>
      <c r="X97" s="189"/>
      <c r="Y97" s="189"/>
      <c r="Z97" s="189"/>
      <c r="AA97" s="189"/>
      <c r="AB97" s="190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10"/>
      <c r="AY97" s="110"/>
      <c r="AZ97" s="110"/>
      <c r="BA97" s="110"/>
      <c r="BB97" s="110"/>
      <c r="BC97" s="110"/>
      <c r="BD97" s="110"/>
      <c r="BE97" s="110"/>
      <c r="BF97" s="110"/>
    </row>
    <row r="98" spans="1:58" ht="13.5" thickBot="1" x14ac:dyDescent="0.25">
      <c r="A98" s="38" t="s">
        <v>90</v>
      </c>
      <c r="B98" s="99">
        <v>5.727023319615912E-2</v>
      </c>
      <c r="C98" s="39">
        <v>5.4987663024321468E-2</v>
      </c>
      <c r="D98" s="99">
        <v>6.1042524005486966E-2</v>
      </c>
      <c r="E98" s="39">
        <v>6.6267183644695096E-2</v>
      </c>
      <c r="F98" s="99">
        <v>0.14026063100137173</v>
      </c>
      <c r="G98" s="39">
        <v>0.14804370814240395</v>
      </c>
      <c r="H98" s="99">
        <v>7.6474622770919071E-2</v>
      </c>
      <c r="I98" s="39">
        <v>8.0014099400775474E-2</v>
      </c>
      <c r="J98" s="99">
        <v>3.3950617283950615E-2</v>
      </c>
      <c r="K98" s="39">
        <v>3.2428621783574196E-2</v>
      </c>
      <c r="L98" s="99">
        <v>0.35356652949245543</v>
      </c>
      <c r="M98" s="39">
        <v>0.32463870285512864</v>
      </c>
      <c r="N98" s="99">
        <v>8.9506172839506168E-2</v>
      </c>
      <c r="O98" s="39">
        <v>9.3761015156855837E-2</v>
      </c>
      <c r="P98" s="99">
        <v>0.13991769547325103</v>
      </c>
      <c r="Q98" s="39">
        <v>0.14416637292915052</v>
      </c>
      <c r="R98" s="99">
        <v>4.8010973936899862E-2</v>
      </c>
      <c r="S98" s="39">
        <v>5.5692633063094819E-2</v>
      </c>
      <c r="T98" s="122">
        <v>-0.2</v>
      </c>
      <c r="U98" s="123">
        <v>0.5</v>
      </c>
      <c r="V98" s="123">
        <v>0.8</v>
      </c>
      <c r="W98" s="123">
        <v>0.4</v>
      </c>
      <c r="X98" s="123">
        <v>-0.2</v>
      </c>
      <c r="Y98" s="123">
        <v>-2.9</v>
      </c>
      <c r="Z98" s="123">
        <v>0.4</v>
      </c>
      <c r="AA98" s="123">
        <v>0.4</v>
      </c>
      <c r="AB98" s="124">
        <v>0.8</v>
      </c>
      <c r="AC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10"/>
      <c r="AY98" s="110"/>
      <c r="AZ98" s="110"/>
      <c r="BA98" s="110"/>
      <c r="BB98" s="110"/>
      <c r="BC98" s="110"/>
      <c r="BD98" s="110"/>
      <c r="BE98" s="110"/>
      <c r="BF98" s="110"/>
    </row>
    <row r="99" spans="1:58" x14ac:dyDescent="0.2">
      <c r="A99" s="38" t="s">
        <v>91</v>
      </c>
      <c r="B99" s="99">
        <v>5.7371349095966619E-2</v>
      </c>
      <c r="C99" s="39">
        <v>5.5019649874955341E-2</v>
      </c>
      <c r="D99" s="99">
        <v>6.1196105702364396E-2</v>
      </c>
      <c r="E99" s="39">
        <v>6.7166845301893527E-2</v>
      </c>
      <c r="F99" s="99">
        <v>0.14151599443671767</v>
      </c>
      <c r="G99" s="39">
        <v>0.14862450875312611</v>
      </c>
      <c r="H99" s="99">
        <v>7.684283727399166E-2</v>
      </c>
      <c r="I99" s="39">
        <v>8.074312254376563E-2</v>
      </c>
      <c r="J99" s="99">
        <v>3.4422809457579973E-2</v>
      </c>
      <c r="K99" s="39">
        <v>3.2868881743479815E-2</v>
      </c>
      <c r="L99" s="99">
        <v>0.35848400556328236</v>
      </c>
      <c r="M99" s="39">
        <v>0.32904608788853162</v>
      </c>
      <c r="N99" s="99">
        <v>8.9360222531293457E-2</v>
      </c>
      <c r="O99" s="39">
        <v>9.3604858878170771E-2</v>
      </c>
      <c r="P99" s="99">
        <v>0.13247566063977748</v>
      </c>
      <c r="Q99" s="39">
        <v>0.13683458377992139</v>
      </c>
      <c r="R99" s="99">
        <v>4.8331015299026427E-2</v>
      </c>
      <c r="S99" s="39">
        <v>5.6091461236155771E-2</v>
      </c>
      <c r="T99" s="122">
        <v>-0.2</v>
      </c>
      <c r="U99" s="123">
        <v>0.6</v>
      </c>
      <c r="V99" s="123">
        <v>0.7</v>
      </c>
      <c r="W99" s="123">
        <v>0.4</v>
      </c>
      <c r="X99" s="123">
        <v>-0.2</v>
      </c>
      <c r="Y99" s="123">
        <v>-2.9</v>
      </c>
      <c r="Z99" s="123">
        <v>0.4</v>
      </c>
      <c r="AA99" s="123">
        <v>0.4</v>
      </c>
      <c r="AB99" s="124">
        <v>0.8</v>
      </c>
      <c r="AC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10"/>
      <c r="AY99" s="110"/>
      <c r="AZ99" s="110"/>
      <c r="BA99" s="110"/>
      <c r="BB99" s="110"/>
      <c r="BC99" s="110"/>
      <c r="BD99" s="110"/>
      <c r="BE99" s="110"/>
      <c r="BF99" s="110"/>
    </row>
    <row r="100" spans="1:58" ht="13.5" thickBot="1" x14ac:dyDescent="0.25">
      <c r="A100" s="35" t="s">
        <v>92</v>
      </c>
      <c r="B100" s="101">
        <v>0.05</v>
      </c>
      <c r="C100" s="41">
        <v>5.2631578947368418E-2</v>
      </c>
      <c r="D100" s="101">
        <v>0.05</v>
      </c>
      <c r="E100" s="41">
        <v>0</v>
      </c>
      <c r="F100" s="101">
        <v>0.05</v>
      </c>
      <c r="G100" s="41">
        <v>0.10526315789473684</v>
      </c>
      <c r="H100" s="101">
        <v>0.05</v>
      </c>
      <c r="I100" s="41">
        <v>2.6315789473684209E-2</v>
      </c>
      <c r="J100" s="101">
        <v>0</v>
      </c>
      <c r="K100" s="41">
        <v>0</v>
      </c>
      <c r="L100" s="101">
        <v>0</v>
      </c>
      <c r="M100" s="41">
        <v>0</v>
      </c>
      <c r="N100" s="101">
        <v>0.1</v>
      </c>
      <c r="O100" s="41">
        <v>0.10526315789473684</v>
      </c>
      <c r="P100" s="101">
        <v>0.67500000000000004</v>
      </c>
      <c r="Q100" s="41">
        <v>0.68421052631578949</v>
      </c>
      <c r="R100" s="101">
        <v>2.5000000000000001E-2</v>
      </c>
      <c r="S100" s="41">
        <v>2.6315789473684209E-2</v>
      </c>
      <c r="T100" s="121">
        <v>0.3</v>
      </c>
      <c r="U100" s="126">
        <v>-5</v>
      </c>
      <c r="V100" s="126">
        <v>5.5</v>
      </c>
      <c r="W100" s="126">
        <v>-2.4</v>
      </c>
      <c r="X100" s="126">
        <v>0</v>
      </c>
      <c r="Y100" s="126">
        <v>0</v>
      </c>
      <c r="Z100" s="126">
        <v>0.5</v>
      </c>
      <c r="AA100" s="126">
        <v>0.9</v>
      </c>
      <c r="AB100" s="127">
        <v>0.1</v>
      </c>
      <c r="AC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10"/>
      <c r="AY100" s="110"/>
      <c r="AZ100" s="110"/>
      <c r="BA100" s="110"/>
      <c r="BB100" s="110"/>
      <c r="BC100" s="110"/>
      <c r="BD100" s="110"/>
      <c r="BE100" s="110"/>
      <c r="BF100" s="110"/>
    </row>
    <row r="101" spans="1:58" ht="13.5" thickBot="1" x14ac:dyDescent="0.25">
      <c r="A101" s="38" t="s">
        <v>93</v>
      </c>
      <c r="B101" s="99">
        <v>2.7860965666479897E-2</v>
      </c>
      <c r="C101" s="39">
        <v>2.610363180964308E-2</v>
      </c>
      <c r="D101" s="99">
        <v>4.615800761249686E-2</v>
      </c>
      <c r="E101" s="39">
        <v>4.8097996242955542E-2</v>
      </c>
      <c r="F101" s="99">
        <v>0.13144115771779663</v>
      </c>
      <c r="G101" s="39">
        <v>0.13648638071383845</v>
      </c>
      <c r="H101" s="99">
        <v>6.8241976930656728E-2</v>
      </c>
      <c r="I101" s="39">
        <v>7.0229336255479016E-2</v>
      </c>
      <c r="J101" s="99">
        <v>1.294510887416195E-2</v>
      </c>
      <c r="K101" s="39">
        <v>1.262132122730119E-2</v>
      </c>
      <c r="L101" s="99">
        <v>3.1106903414030952E-3</v>
      </c>
      <c r="M101" s="39">
        <v>3.2091421415153414E-3</v>
      </c>
      <c r="N101" s="99">
        <v>0.14728442529512917</v>
      </c>
      <c r="O101" s="39">
        <v>0.28741390106449594</v>
      </c>
      <c r="P101" s="99">
        <v>0.48395386131344553</v>
      </c>
      <c r="Q101" s="39">
        <v>0.33422041327489044</v>
      </c>
      <c r="R101" s="99">
        <v>7.9003806248430161E-2</v>
      </c>
      <c r="S101" s="39">
        <v>8.1617877269881026E-2</v>
      </c>
      <c r="T101" s="122">
        <v>-0.2</v>
      </c>
      <c r="U101" s="123">
        <v>0.2</v>
      </c>
      <c r="V101" s="123">
        <v>0.5</v>
      </c>
      <c r="W101" s="123">
        <v>0.2</v>
      </c>
      <c r="X101" s="123">
        <v>0</v>
      </c>
      <c r="Y101" s="123">
        <v>0</v>
      </c>
      <c r="Z101" s="123">
        <v>14</v>
      </c>
      <c r="AA101" s="123">
        <v>-15</v>
      </c>
      <c r="AB101" s="124">
        <v>0.3</v>
      </c>
      <c r="AC101" s="108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</row>
    <row r="102" spans="1:58" x14ac:dyDescent="0.2">
      <c r="A102" s="38" t="s">
        <v>94</v>
      </c>
      <c r="B102" s="99">
        <v>2.5491639954951052E-2</v>
      </c>
      <c r="C102" s="39">
        <v>2.33847637415622E-2</v>
      </c>
      <c r="D102" s="99">
        <v>4.1215455254266654E-2</v>
      </c>
      <c r="E102" s="39">
        <v>4.2846497764530554E-2</v>
      </c>
      <c r="F102" s="99">
        <v>0.12303993762453434</v>
      </c>
      <c r="G102" s="39">
        <v>0.12796966774787411</v>
      </c>
      <c r="H102" s="99">
        <v>6.3631638222299225E-2</v>
      </c>
      <c r="I102" s="39">
        <v>6.5354606820373459E-2</v>
      </c>
      <c r="J102" s="99">
        <v>1.3254786450662739E-2</v>
      </c>
      <c r="K102" s="39">
        <v>1.2974489348645568E-2</v>
      </c>
      <c r="L102" s="99">
        <v>7.1471887724161825E-4</v>
      </c>
      <c r="M102" s="39">
        <v>5.2599281143157707E-4</v>
      </c>
      <c r="N102" s="99">
        <v>0.13843888070692195</v>
      </c>
      <c r="O102" s="39">
        <v>0.29617778557026386</v>
      </c>
      <c r="P102" s="99">
        <v>0.51823616044355891</v>
      </c>
      <c r="Q102" s="39">
        <v>0.35066187428771806</v>
      </c>
      <c r="R102" s="99">
        <v>7.5976782465563539E-2</v>
      </c>
      <c r="S102" s="39">
        <v>8.0104321907600598E-2</v>
      </c>
      <c r="T102" s="122">
        <v>-0.2</v>
      </c>
      <c r="U102" s="123">
        <v>0.2</v>
      </c>
      <c r="V102" s="123">
        <v>0.5</v>
      </c>
      <c r="W102" s="123">
        <v>0.2</v>
      </c>
      <c r="X102" s="123">
        <v>0</v>
      </c>
      <c r="Y102" s="123">
        <v>0</v>
      </c>
      <c r="Z102" s="123">
        <v>15.8</v>
      </c>
      <c r="AA102" s="123">
        <v>-16.8</v>
      </c>
      <c r="AB102" s="124">
        <v>0.4</v>
      </c>
      <c r="AC102" s="108"/>
      <c r="AD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10"/>
      <c r="AY102" s="110"/>
      <c r="AZ102" s="110"/>
      <c r="BA102" s="110"/>
      <c r="BB102" s="110"/>
      <c r="BC102" s="110"/>
      <c r="BD102" s="110"/>
      <c r="BE102" s="110"/>
      <c r="BF102" s="110"/>
    </row>
    <row r="103" spans="1:58" x14ac:dyDescent="0.2">
      <c r="A103" s="35" t="s">
        <v>108</v>
      </c>
      <c r="B103" s="101">
        <v>4.5333333333333337E-2</v>
      </c>
      <c r="C103" s="41">
        <v>4.5454545454545456E-2</v>
      </c>
      <c r="D103" s="101">
        <v>0.15822222222222221</v>
      </c>
      <c r="E103" s="41">
        <v>0.15996503496503497</v>
      </c>
      <c r="F103" s="101">
        <v>0.39466666666666667</v>
      </c>
      <c r="G103" s="41">
        <v>0.39160839160839161</v>
      </c>
      <c r="H103" s="101">
        <v>3.822222222222222E-2</v>
      </c>
      <c r="I103" s="41">
        <v>4.0209790209790208E-2</v>
      </c>
      <c r="J103" s="101">
        <v>8.8888888888888889E-3</v>
      </c>
      <c r="K103" s="41">
        <v>1.048951048951049E-2</v>
      </c>
      <c r="L103" s="101">
        <v>0</v>
      </c>
      <c r="M103" s="41">
        <v>0</v>
      </c>
      <c r="N103" s="101">
        <v>0.22311111111111112</v>
      </c>
      <c r="O103" s="41">
        <v>0.22377622377622378</v>
      </c>
      <c r="P103" s="101">
        <v>0.10666666666666667</v>
      </c>
      <c r="Q103" s="41">
        <v>0.10576923076923077</v>
      </c>
      <c r="R103" s="101">
        <v>2.4888888888888887E-2</v>
      </c>
      <c r="S103" s="41">
        <v>2.2727272727272728E-2</v>
      </c>
      <c r="T103" s="121">
        <v>0</v>
      </c>
      <c r="U103" s="126">
        <v>0.2</v>
      </c>
      <c r="V103" s="126">
        <v>-0.3</v>
      </c>
      <c r="W103" s="126">
        <v>0.2</v>
      </c>
      <c r="X103" s="126">
        <v>0.2</v>
      </c>
      <c r="Y103" s="126">
        <v>0</v>
      </c>
      <c r="Z103" s="126">
        <v>0.1</v>
      </c>
      <c r="AA103" s="126">
        <v>-0.1</v>
      </c>
      <c r="AB103" s="127">
        <v>-0.2</v>
      </c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10"/>
      <c r="AY103" s="110"/>
      <c r="AZ103" s="110"/>
      <c r="BA103" s="110"/>
      <c r="BB103" s="110"/>
      <c r="BC103" s="110"/>
      <c r="BD103" s="110"/>
      <c r="BE103" s="110"/>
      <c r="BF103" s="110"/>
    </row>
    <row r="104" spans="1:58" x14ac:dyDescent="0.2">
      <c r="A104" s="35" t="s">
        <v>109</v>
      </c>
      <c r="B104" s="101">
        <v>4.3943661971830986E-2</v>
      </c>
      <c r="C104" s="41">
        <v>4.4911881750994885E-2</v>
      </c>
      <c r="D104" s="101">
        <v>6.9295774647887318E-2</v>
      </c>
      <c r="E104" s="41">
        <v>6.9357589539511086E-2</v>
      </c>
      <c r="F104" s="101">
        <v>0.11267605633802817</v>
      </c>
      <c r="G104" s="41">
        <v>0.12507106310403637</v>
      </c>
      <c r="H104" s="101">
        <v>0.1256338028169014</v>
      </c>
      <c r="I104" s="41">
        <v>0.12620807276861853</v>
      </c>
      <c r="J104" s="101">
        <v>8.4507042253521118E-3</v>
      </c>
      <c r="K104" s="41">
        <v>5.6850483229107449E-3</v>
      </c>
      <c r="L104" s="101">
        <v>7.0422535211267609E-2</v>
      </c>
      <c r="M104" s="41">
        <v>7.845366685616828E-2</v>
      </c>
      <c r="N104" s="101">
        <v>0.1171830985915493</v>
      </c>
      <c r="O104" s="41">
        <v>0.12052302444570778</v>
      </c>
      <c r="P104" s="101">
        <v>0.26253521126760565</v>
      </c>
      <c r="Q104" s="41">
        <v>0.24900511654349061</v>
      </c>
      <c r="R104" s="101">
        <v>0.18985915492957747</v>
      </c>
      <c r="S104" s="41">
        <v>0.18078453666856167</v>
      </c>
      <c r="T104" s="121">
        <v>0.1</v>
      </c>
      <c r="U104" s="126">
        <v>0</v>
      </c>
      <c r="V104" s="126">
        <v>1.2</v>
      </c>
      <c r="W104" s="126">
        <v>0.1</v>
      </c>
      <c r="X104" s="126">
        <v>-0.3</v>
      </c>
      <c r="Y104" s="126">
        <v>0.8</v>
      </c>
      <c r="Z104" s="126">
        <v>0.3</v>
      </c>
      <c r="AA104" s="126">
        <v>-1.4</v>
      </c>
      <c r="AB104" s="127">
        <v>-0.9</v>
      </c>
      <c r="AC104" s="108"/>
      <c r="AD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10"/>
      <c r="AY104" s="110"/>
      <c r="AZ104" s="110"/>
      <c r="BA104" s="110"/>
      <c r="BB104" s="110"/>
      <c r="BC104" s="110"/>
      <c r="BD104" s="110"/>
      <c r="BE104" s="110"/>
      <c r="BF104" s="110"/>
    </row>
    <row r="105" spans="1:58" ht="13.5" thickBot="1" x14ac:dyDescent="0.25">
      <c r="A105" s="35" t="s">
        <v>110</v>
      </c>
      <c r="B105" s="101">
        <v>5.065176908752328E-2</v>
      </c>
      <c r="C105" s="41">
        <v>5.2856587640886125E-2</v>
      </c>
      <c r="D105" s="101">
        <v>6.8901303538175043E-2</v>
      </c>
      <c r="E105" s="41">
        <v>7.6952973183054801E-2</v>
      </c>
      <c r="F105" s="101">
        <v>0.17802607076350094</v>
      </c>
      <c r="G105" s="41">
        <v>0.18188884570540226</v>
      </c>
      <c r="H105" s="101">
        <v>0.12216014897579143</v>
      </c>
      <c r="I105" s="41">
        <v>0.13175281772250291</v>
      </c>
      <c r="J105" s="101">
        <v>1.2290502793296089E-2</v>
      </c>
      <c r="K105" s="41">
        <v>1.2048192771084338E-2</v>
      </c>
      <c r="L105" s="101">
        <v>1.1173184357541898E-3</v>
      </c>
      <c r="M105" s="41">
        <v>7.7730275942479595E-4</v>
      </c>
      <c r="N105" s="101">
        <v>0.28752327746741152</v>
      </c>
      <c r="O105" s="41">
        <v>0.27438787407695298</v>
      </c>
      <c r="P105" s="101">
        <v>0.19888268156424582</v>
      </c>
      <c r="Q105" s="41">
        <v>0.20248736883015936</v>
      </c>
      <c r="R105" s="101">
        <v>8.0446927374301674E-2</v>
      </c>
      <c r="S105" s="41">
        <v>6.6848037310532446E-2</v>
      </c>
      <c r="T105" s="121">
        <v>0.2</v>
      </c>
      <c r="U105" s="126">
        <v>0.8</v>
      </c>
      <c r="V105" s="126">
        <v>0.4</v>
      </c>
      <c r="W105" s="126">
        <v>1</v>
      </c>
      <c r="X105" s="126">
        <v>0</v>
      </c>
      <c r="Y105" s="126">
        <v>0</v>
      </c>
      <c r="Z105" s="126">
        <v>-1.3</v>
      </c>
      <c r="AA105" s="126">
        <v>0.4</v>
      </c>
      <c r="AB105" s="127">
        <v>-1.4</v>
      </c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10"/>
      <c r="AY105" s="110"/>
      <c r="AZ105" s="110"/>
      <c r="BA105" s="110"/>
      <c r="BB105" s="110"/>
      <c r="BC105" s="110"/>
      <c r="BD105" s="110"/>
      <c r="BE105" s="110"/>
      <c r="BF105" s="110"/>
    </row>
    <row r="106" spans="1:58" ht="13.5" thickBot="1" x14ac:dyDescent="0.25">
      <c r="A106" s="38" t="s">
        <v>111</v>
      </c>
      <c r="B106" s="99">
        <v>3.8725255280716631E-2</v>
      </c>
      <c r="C106" s="39">
        <v>3.7779773797957952E-2</v>
      </c>
      <c r="D106" s="99">
        <v>0.25852471707155233</v>
      </c>
      <c r="E106" s="39">
        <v>0.26365186149249353</v>
      </c>
      <c r="F106" s="99">
        <v>0.20168098204740664</v>
      </c>
      <c r="G106" s="39">
        <v>0.20671640423074808</v>
      </c>
      <c r="H106" s="99">
        <v>0.12524422162421203</v>
      </c>
      <c r="I106" s="39">
        <v>0.11594229464924019</v>
      </c>
      <c r="J106" s="99">
        <v>0.21215025620230765</v>
      </c>
      <c r="K106" s="39">
        <v>0.21774237897090903</v>
      </c>
      <c r="L106" s="99">
        <v>3.9444096287831309E-3</v>
      </c>
      <c r="M106" s="39">
        <v>3.5928363243084706E-3</v>
      </c>
      <c r="N106" s="99">
        <v>2.5583367125004607E-2</v>
      </c>
      <c r="O106" s="39">
        <v>2.4196652796363169E-2</v>
      </c>
      <c r="P106" s="99">
        <v>5.999557636303314E-2</v>
      </c>
      <c r="Q106" s="39">
        <v>5.6440525727274392E-2</v>
      </c>
      <c r="R106" s="99">
        <v>7.4151214656983822E-2</v>
      </c>
      <c r="S106" s="39">
        <v>7.3937272010705185E-2</v>
      </c>
      <c r="T106" s="122">
        <v>-0.1</v>
      </c>
      <c r="U106" s="123">
        <v>0.5</v>
      </c>
      <c r="V106" s="123">
        <v>0.5</v>
      </c>
      <c r="W106" s="123">
        <v>-0.9</v>
      </c>
      <c r="X106" s="123">
        <v>0.6</v>
      </c>
      <c r="Y106" s="123">
        <v>0</v>
      </c>
      <c r="Z106" s="123">
        <v>-0.1</v>
      </c>
      <c r="AA106" s="123">
        <v>-0.4</v>
      </c>
      <c r="AB106" s="124">
        <v>0</v>
      </c>
      <c r="AC106" s="108"/>
      <c r="AD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10"/>
      <c r="AY106" s="110"/>
      <c r="AZ106" s="110"/>
      <c r="BA106" s="110"/>
      <c r="BB106" s="110"/>
      <c r="BC106" s="110"/>
      <c r="BD106" s="110"/>
      <c r="BE106" s="110"/>
      <c r="BF106" s="110"/>
    </row>
    <row r="107" spans="1:58" x14ac:dyDescent="0.2">
      <c r="A107" s="38" t="s">
        <v>112</v>
      </c>
      <c r="B107" s="99">
        <v>6.5324918983455563E-2</v>
      </c>
      <c r="C107" s="39">
        <v>6.702127659574468E-2</v>
      </c>
      <c r="D107" s="99">
        <v>2.3537438171584515E-2</v>
      </c>
      <c r="E107" s="39">
        <v>2.6595744680851064E-2</v>
      </c>
      <c r="F107" s="99">
        <v>8.23810336005458E-2</v>
      </c>
      <c r="G107" s="39">
        <v>8.9007092198581564E-2</v>
      </c>
      <c r="H107" s="99">
        <v>0.16851441241685144</v>
      </c>
      <c r="I107" s="39">
        <v>0.14680851063829786</v>
      </c>
      <c r="J107" s="99">
        <v>0.46307351185399964</v>
      </c>
      <c r="K107" s="39">
        <v>0.47180851063829787</v>
      </c>
      <c r="L107" s="99">
        <v>8.357496162374212E-3</v>
      </c>
      <c r="M107" s="39">
        <v>9.2198581560283682E-3</v>
      </c>
      <c r="N107" s="99">
        <v>6.8906703053044513E-2</v>
      </c>
      <c r="O107" s="39">
        <v>6.5425531914893614E-2</v>
      </c>
      <c r="P107" s="99">
        <v>6.0890329183012112E-2</v>
      </c>
      <c r="Q107" s="39">
        <v>6.7375886524822695E-2</v>
      </c>
      <c r="R107" s="99">
        <v>5.9014156575132183E-2</v>
      </c>
      <c r="S107" s="39">
        <v>5.6737588652482268E-2</v>
      </c>
      <c r="T107" s="122">
        <v>0.2</v>
      </c>
      <c r="U107" s="123">
        <v>0.3</v>
      </c>
      <c r="V107" s="123">
        <v>0.7</v>
      </c>
      <c r="W107" s="123">
        <v>-2.2000000000000002</v>
      </c>
      <c r="X107" s="123">
        <v>0.9</v>
      </c>
      <c r="Y107" s="123">
        <v>0.1</v>
      </c>
      <c r="Z107" s="123">
        <v>-0.3</v>
      </c>
      <c r="AA107" s="123">
        <v>0.6</v>
      </c>
      <c r="AB107" s="124">
        <v>-0.2</v>
      </c>
      <c r="AC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10"/>
      <c r="AY107" s="110"/>
      <c r="AZ107" s="110"/>
      <c r="BA107" s="110"/>
      <c r="BB107" s="110"/>
      <c r="BC107" s="110"/>
      <c r="BD107" s="110"/>
      <c r="BE107" s="110"/>
      <c r="BF107" s="110"/>
    </row>
    <row r="108" spans="1:58" x14ac:dyDescent="0.2">
      <c r="A108" s="35" t="s">
        <v>113</v>
      </c>
      <c r="B108" s="101">
        <v>2.7542372881355932E-2</v>
      </c>
      <c r="C108" s="41">
        <v>2.8402699662542181E-2</v>
      </c>
      <c r="D108" s="101">
        <v>1.0328389830508475E-2</v>
      </c>
      <c r="E108" s="41">
        <v>5.6524184476940381E-2</v>
      </c>
      <c r="F108" s="101">
        <v>0.1340042372881356</v>
      </c>
      <c r="G108" s="41">
        <v>0.10798650168728909</v>
      </c>
      <c r="H108" s="101">
        <v>0.15015889830508475</v>
      </c>
      <c r="I108" s="41">
        <v>0.15129358830146231</v>
      </c>
      <c r="J108" s="101">
        <v>9.6927966101694921E-2</v>
      </c>
      <c r="K108" s="41">
        <v>6.9741282339707542E-2</v>
      </c>
      <c r="L108" s="101">
        <v>0</v>
      </c>
      <c r="M108" s="41">
        <v>0</v>
      </c>
      <c r="N108" s="101">
        <v>4.2108050847457626E-2</v>
      </c>
      <c r="O108" s="41">
        <v>4.6400449943757027E-2</v>
      </c>
      <c r="P108" s="101">
        <v>0.5177436440677966</v>
      </c>
      <c r="Q108" s="41">
        <v>0.51377952755905509</v>
      </c>
      <c r="R108" s="101">
        <v>2.1186440677966101E-2</v>
      </c>
      <c r="S108" s="41">
        <v>2.5871766029246346E-2</v>
      </c>
      <c r="T108" s="121">
        <v>0.1</v>
      </c>
      <c r="U108" s="126">
        <v>4.5999999999999996</v>
      </c>
      <c r="V108" s="126">
        <v>-2.6</v>
      </c>
      <c r="W108" s="126">
        <v>0.1</v>
      </c>
      <c r="X108" s="126">
        <v>-2.7</v>
      </c>
      <c r="Y108" s="126">
        <v>0</v>
      </c>
      <c r="Z108" s="126">
        <v>0.4</v>
      </c>
      <c r="AA108" s="126">
        <v>-0.4</v>
      </c>
      <c r="AB108" s="127">
        <v>0.5</v>
      </c>
      <c r="AC108" s="108"/>
      <c r="AD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10"/>
      <c r="AY108" s="110"/>
      <c r="AZ108" s="110"/>
      <c r="BA108" s="110"/>
      <c r="BB108" s="110"/>
      <c r="BC108" s="110"/>
      <c r="BD108" s="110"/>
      <c r="BE108" s="110"/>
      <c r="BF108" s="110"/>
    </row>
    <row r="109" spans="1:58" x14ac:dyDescent="0.2">
      <c r="A109" s="35" t="s">
        <v>114</v>
      </c>
      <c r="B109" s="101">
        <v>1.8590998043052837E-2</v>
      </c>
      <c r="C109" s="41">
        <v>1.8700787401574805E-2</v>
      </c>
      <c r="D109" s="101">
        <v>4.3052837573385516E-2</v>
      </c>
      <c r="E109" s="41">
        <v>4.3307086614173228E-2</v>
      </c>
      <c r="F109" s="101">
        <v>4.5009784735812131E-2</v>
      </c>
      <c r="G109" s="41">
        <v>7.874015748031496E-2</v>
      </c>
      <c r="H109" s="101">
        <v>0.10567514677103718</v>
      </c>
      <c r="I109" s="41">
        <v>6.5944881889763773E-2</v>
      </c>
      <c r="J109" s="101">
        <v>0.61643835616438358</v>
      </c>
      <c r="K109" s="41">
        <v>0.6082677165354331</v>
      </c>
      <c r="L109" s="101">
        <v>0</v>
      </c>
      <c r="M109" s="41">
        <v>0</v>
      </c>
      <c r="N109" s="101">
        <v>2.8375733855185908E-2</v>
      </c>
      <c r="O109" s="41">
        <v>2.2637795275590553E-2</v>
      </c>
      <c r="P109" s="101">
        <v>8.8062622309197647E-3</v>
      </c>
      <c r="Q109" s="41">
        <v>7.1850393700787399E-2</v>
      </c>
      <c r="R109" s="101">
        <v>0.13405088062622308</v>
      </c>
      <c r="S109" s="41">
        <v>9.055118110236221E-2</v>
      </c>
      <c r="T109" s="121">
        <v>0</v>
      </c>
      <c r="U109" s="126">
        <v>0</v>
      </c>
      <c r="V109" s="126">
        <v>3.4</v>
      </c>
      <c r="W109" s="126">
        <v>-4</v>
      </c>
      <c r="X109" s="126">
        <v>-0.8</v>
      </c>
      <c r="Y109" s="126">
        <v>0</v>
      </c>
      <c r="Z109" s="126">
        <v>-0.6</v>
      </c>
      <c r="AA109" s="126">
        <v>6.3</v>
      </c>
      <c r="AB109" s="127">
        <v>-4.3</v>
      </c>
      <c r="AC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10"/>
      <c r="AY109" s="110"/>
      <c r="AZ109" s="110"/>
      <c r="BA109" s="110"/>
      <c r="BB109" s="110"/>
      <c r="BC109" s="110"/>
      <c r="BD109" s="110"/>
      <c r="BE109" s="110"/>
      <c r="BF109" s="110"/>
    </row>
    <row r="110" spans="1:58" x14ac:dyDescent="0.2">
      <c r="A110" s="35" t="s">
        <v>115</v>
      </c>
      <c r="B110" s="101">
        <v>3.0010718113612004E-2</v>
      </c>
      <c r="C110" s="41">
        <v>3.0010718113612004E-2</v>
      </c>
      <c r="D110" s="101">
        <v>0.25080385852090031</v>
      </c>
      <c r="E110" s="41">
        <v>0.28831725616291531</v>
      </c>
      <c r="F110" s="101">
        <v>0.35798499464094319</v>
      </c>
      <c r="G110" s="41">
        <v>0.30975348338692388</v>
      </c>
      <c r="H110" s="101">
        <v>0.3236870310825295</v>
      </c>
      <c r="I110" s="41">
        <v>0.33440514469453375</v>
      </c>
      <c r="J110" s="101">
        <v>2.1436227224008574E-2</v>
      </c>
      <c r="K110" s="41">
        <v>2.8938906752411574E-2</v>
      </c>
      <c r="L110" s="101">
        <v>0</v>
      </c>
      <c r="M110" s="41">
        <v>0</v>
      </c>
      <c r="N110" s="101">
        <v>1.0718113612004287E-2</v>
      </c>
      <c r="O110" s="41">
        <v>5.3590568060021436E-3</v>
      </c>
      <c r="P110" s="101">
        <v>0</v>
      </c>
      <c r="Q110" s="41">
        <v>0</v>
      </c>
      <c r="R110" s="101">
        <v>5.3590568060021436E-3</v>
      </c>
      <c r="S110" s="41">
        <v>3.2154340836012861E-3</v>
      </c>
      <c r="T110" s="121">
        <v>0</v>
      </c>
      <c r="U110" s="126">
        <v>3.8</v>
      </c>
      <c r="V110" s="126">
        <v>-4.8</v>
      </c>
      <c r="W110" s="126">
        <v>1.1000000000000001</v>
      </c>
      <c r="X110" s="126">
        <v>0.8</v>
      </c>
      <c r="Y110" s="126">
        <v>0</v>
      </c>
      <c r="Z110" s="126">
        <v>-0.5</v>
      </c>
      <c r="AA110" s="126">
        <v>0</v>
      </c>
      <c r="AB110" s="127">
        <v>-0.2</v>
      </c>
      <c r="AC110" s="108"/>
      <c r="AD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10"/>
      <c r="AY110" s="110"/>
      <c r="AZ110" s="110"/>
      <c r="BA110" s="110"/>
      <c r="BB110" s="110"/>
      <c r="BC110" s="110"/>
      <c r="BD110" s="110"/>
      <c r="BE110" s="110"/>
      <c r="BF110" s="110"/>
    </row>
    <row r="111" spans="1:58" x14ac:dyDescent="0.2">
      <c r="A111" s="35" t="s">
        <v>116</v>
      </c>
      <c r="B111" s="101">
        <v>5.6179775280898875E-2</v>
      </c>
      <c r="C111" s="41">
        <v>5.5964653902798235E-2</v>
      </c>
      <c r="D111" s="101">
        <v>0.24328285295554469</v>
      </c>
      <c r="E111" s="41">
        <v>0.24938635247913599</v>
      </c>
      <c r="F111" s="101">
        <v>0.48363458720078162</v>
      </c>
      <c r="G111" s="41">
        <v>0.48502700049091801</v>
      </c>
      <c r="H111" s="101">
        <v>0.21250610649731314</v>
      </c>
      <c r="I111" s="41">
        <v>0.19243986254295534</v>
      </c>
      <c r="J111" s="101">
        <v>4.3966780654616511E-3</v>
      </c>
      <c r="K111" s="41">
        <v>1.7182130584192441E-2</v>
      </c>
      <c r="L111" s="101">
        <v>0</v>
      </c>
      <c r="M111" s="41">
        <v>0</v>
      </c>
      <c r="N111" s="101">
        <v>0</v>
      </c>
      <c r="O111" s="41">
        <v>0</v>
      </c>
      <c r="P111" s="101">
        <v>0</v>
      </c>
      <c r="Q111" s="41">
        <v>0</v>
      </c>
      <c r="R111" s="101">
        <v>0</v>
      </c>
      <c r="S111" s="41">
        <v>0</v>
      </c>
      <c r="T111" s="121">
        <v>0</v>
      </c>
      <c r="U111" s="126">
        <v>0.6</v>
      </c>
      <c r="V111" s="126">
        <v>0.1</v>
      </c>
      <c r="W111" s="126">
        <v>-2</v>
      </c>
      <c r="X111" s="126">
        <v>1.3</v>
      </c>
      <c r="Y111" s="126">
        <v>0</v>
      </c>
      <c r="Z111" s="126">
        <v>0</v>
      </c>
      <c r="AA111" s="126">
        <v>0</v>
      </c>
      <c r="AB111" s="127">
        <v>0</v>
      </c>
      <c r="AC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10"/>
      <c r="AY111" s="110"/>
      <c r="AZ111" s="110"/>
      <c r="BA111" s="110"/>
      <c r="BB111" s="110"/>
      <c r="BC111" s="110"/>
      <c r="BD111" s="110"/>
      <c r="BE111" s="110"/>
      <c r="BF111" s="110"/>
    </row>
    <row r="112" spans="1:58" x14ac:dyDescent="0.2">
      <c r="A112" s="35" t="s">
        <v>117</v>
      </c>
      <c r="B112" s="101">
        <v>7.5471698113207544E-2</v>
      </c>
      <c r="C112" s="41">
        <v>7.1874999999999994E-2</v>
      </c>
      <c r="D112" s="101">
        <v>4.716981132075472E-2</v>
      </c>
      <c r="E112" s="41">
        <v>0.05</v>
      </c>
      <c r="F112" s="101">
        <v>6.6037735849056603E-2</v>
      </c>
      <c r="G112" s="41">
        <v>0.1125</v>
      </c>
      <c r="H112" s="101">
        <v>0.28616352201257861</v>
      </c>
      <c r="I112" s="41">
        <v>0.28437499999999999</v>
      </c>
      <c r="J112" s="101">
        <v>7.5471698113207544E-2</v>
      </c>
      <c r="K112" s="41">
        <v>7.4999999999999997E-2</v>
      </c>
      <c r="L112" s="101">
        <v>1.8867924528301886E-2</v>
      </c>
      <c r="M112" s="41">
        <v>2.5000000000000001E-2</v>
      </c>
      <c r="N112" s="101">
        <v>0.14779874213836477</v>
      </c>
      <c r="O112" s="41">
        <v>0.125</v>
      </c>
      <c r="P112" s="101">
        <v>6.2893081761006289E-2</v>
      </c>
      <c r="Q112" s="41">
        <v>0.05</v>
      </c>
      <c r="R112" s="101">
        <v>0.22012578616352202</v>
      </c>
      <c r="S112" s="41">
        <v>0.20624999999999999</v>
      </c>
      <c r="T112" s="121">
        <v>-0.4</v>
      </c>
      <c r="U112" s="126">
        <v>0.3</v>
      </c>
      <c r="V112" s="126">
        <v>4.5999999999999996</v>
      </c>
      <c r="W112" s="126">
        <v>-0.2</v>
      </c>
      <c r="X112" s="126">
        <v>0</v>
      </c>
      <c r="Y112" s="126">
        <v>0.6</v>
      </c>
      <c r="Z112" s="126">
        <v>-2.2999999999999998</v>
      </c>
      <c r="AA112" s="126">
        <v>-1.3</v>
      </c>
      <c r="AB112" s="127">
        <v>-1.4</v>
      </c>
      <c r="AC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10"/>
      <c r="AY112" s="110"/>
      <c r="AZ112" s="110"/>
      <c r="BA112" s="110"/>
      <c r="BB112" s="110"/>
      <c r="BC112" s="110"/>
      <c r="BD112" s="110"/>
      <c r="BE112" s="110"/>
      <c r="BF112" s="110"/>
    </row>
    <row r="113" spans="1:58" x14ac:dyDescent="0.2">
      <c r="A113" s="35" t="s">
        <v>118</v>
      </c>
      <c r="B113" s="101">
        <v>5.1787016776075855E-2</v>
      </c>
      <c r="C113" s="41">
        <v>6.3765941485371347E-2</v>
      </c>
      <c r="D113" s="101">
        <v>0.28008752735229758</v>
      </c>
      <c r="E113" s="41">
        <v>0.27831957989497375</v>
      </c>
      <c r="F113" s="101">
        <v>0.2275711159737418</v>
      </c>
      <c r="G113" s="41">
        <v>0.23705926481620404</v>
      </c>
      <c r="H113" s="101">
        <v>0.21735959153902262</v>
      </c>
      <c r="I113" s="41">
        <v>0.21530382595648911</v>
      </c>
      <c r="J113" s="101">
        <v>2.9905178701677606E-2</v>
      </c>
      <c r="K113" s="41">
        <v>4.7261815453863466E-2</v>
      </c>
      <c r="L113" s="101">
        <v>2.8446389496717725E-2</v>
      </c>
      <c r="M113" s="41">
        <v>2.7756939234808702E-2</v>
      </c>
      <c r="N113" s="101">
        <v>4.1575492341356671E-2</v>
      </c>
      <c r="O113" s="41">
        <v>3.3758439609902477E-2</v>
      </c>
      <c r="P113" s="101">
        <v>7.148067104303428E-2</v>
      </c>
      <c r="Q113" s="41">
        <v>5.926481620405101E-2</v>
      </c>
      <c r="R113" s="101">
        <v>5.1787016776075855E-2</v>
      </c>
      <c r="S113" s="41">
        <v>3.7509377344336084E-2</v>
      </c>
      <c r="T113" s="121">
        <v>1.2</v>
      </c>
      <c r="U113" s="126">
        <v>-0.2</v>
      </c>
      <c r="V113" s="126">
        <v>0.9</v>
      </c>
      <c r="W113" s="126">
        <v>-0.2</v>
      </c>
      <c r="X113" s="126">
        <v>1.7</v>
      </c>
      <c r="Y113" s="126">
        <v>-0.1</v>
      </c>
      <c r="Z113" s="126">
        <v>-0.8</v>
      </c>
      <c r="AA113" s="126">
        <v>-1.2</v>
      </c>
      <c r="AB113" s="127">
        <v>-1.4</v>
      </c>
      <c r="AC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10"/>
      <c r="AY113" s="110"/>
      <c r="AZ113" s="110"/>
      <c r="BA113" s="110"/>
      <c r="BB113" s="110"/>
      <c r="BC113" s="110"/>
      <c r="BD113" s="110"/>
      <c r="BE113" s="110"/>
      <c r="BF113" s="110"/>
    </row>
    <row r="114" spans="1:58" x14ac:dyDescent="0.2">
      <c r="A114" s="35" t="s">
        <v>119</v>
      </c>
      <c r="B114" s="101">
        <v>2.3151125401929259E-2</v>
      </c>
      <c r="C114" s="41">
        <v>1.8842530282637954E-2</v>
      </c>
      <c r="D114" s="101">
        <v>2.9581993569131833E-2</v>
      </c>
      <c r="E114" s="41">
        <v>2.2207267833109019E-2</v>
      </c>
      <c r="F114" s="101">
        <v>6.6237942122186491E-2</v>
      </c>
      <c r="G114" s="41">
        <v>6.7967698519515479E-2</v>
      </c>
      <c r="H114" s="101">
        <v>8.3601286173633438E-2</v>
      </c>
      <c r="I114" s="41">
        <v>8.9502018842530284E-2</v>
      </c>
      <c r="J114" s="101">
        <v>9.7749196141479103E-2</v>
      </c>
      <c r="K114" s="41">
        <v>9.4885598923283979E-2</v>
      </c>
      <c r="L114" s="101">
        <v>3.2154340836012861E-3</v>
      </c>
      <c r="M114" s="41">
        <v>4.7106325706594886E-3</v>
      </c>
      <c r="N114" s="101">
        <v>2.1864951768488745E-2</v>
      </c>
      <c r="O114" s="41">
        <v>1.4804845222072678E-2</v>
      </c>
      <c r="P114" s="101">
        <v>0.2643086816720257</v>
      </c>
      <c r="Q114" s="41">
        <v>0.20928667563930015</v>
      </c>
      <c r="R114" s="101">
        <v>0.4102893890675241</v>
      </c>
      <c r="S114" s="41">
        <v>0.477792732166891</v>
      </c>
      <c r="T114" s="121">
        <v>-0.4</v>
      </c>
      <c r="U114" s="126">
        <v>-0.7</v>
      </c>
      <c r="V114" s="126">
        <v>0.2</v>
      </c>
      <c r="W114" s="126">
        <v>0.6</v>
      </c>
      <c r="X114" s="126">
        <v>-0.3</v>
      </c>
      <c r="Y114" s="126">
        <v>0.1</v>
      </c>
      <c r="Z114" s="126">
        <v>-0.7</v>
      </c>
      <c r="AA114" s="126">
        <v>-5.5</v>
      </c>
      <c r="AB114" s="127">
        <v>6.8</v>
      </c>
      <c r="AC114" s="108"/>
      <c r="AD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10"/>
      <c r="AY114" s="110"/>
      <c r="AZ114" s="110"/>
      <c r="BA114" s="110"/>
      <c r="BB114" s="110"/>
      <c r="BC114" s="110"/>
      <c r="BD114" s="110"/>
      <c r="BE114" s="110"/>
      <c r="BF114" s="110"/>
    </row>
    <row r="115" spans="1:58" x14ac:dyDescent="0.2">
      <c r="A115" s="35" t="s">
        <v>120</v>
      </c>
      <c r="B115" s="101">
        <v>5.1847495834558464E-2</v>
      </c>
      <c r="C115" s="41">
        <v>5.1418439716312055E-2</v>
      </c>
      <c r="D115" s="101">
        <v>0.11682838380868373</v>
      </c>
      <c r="E115" s="41">
        <v>0.11357368006304176</v>
      </c>
      <c r="F115" s="101">
        <v>0.2936391257473292</v>
      </c>
      <c r="G115" s="41">
        <v>0.30112293144208035</v>
      </c>
      <c r="H115" s="101">
        <v>0.19023816524551601</v>
      </c>
      <c r="I115" s="41">
        <v>0.18331363278171789</v>
      </c>
      <c r="J115" s="101">
        <v>0.29589336469665783</v>
      </c>
      <c r="K115" s="41">
        <v>0.29629629629629628</v>
      </c>
      <c r="L115" s="101">
        <v>1.3721454474174262E-3</v>
      </c>
      <c r="M115" s="41">
        <v>9.8502758077226153E-4</v>
      </c>
      <c r="N115" s="101">
        <v>1.6073703812604135E-2</v>
      </c>
      <c r="O115" s="41">
        <v>1.6449960598896769E-2</v>
      </c>
      <c r="P115" s="101">
        <v>7.9388415172008241E-3</v>
      </c>
      <c r="Q115" s="41">
        <v>8.766745468873129E-3</v>
      </c>
      <c r="R115" s="101">
        <v>2.6168773890032342E-2</v>
      </c>
      <c r="S115" s="41">
        <v>2.8073286052009455E-2</v>
      </c>
      <c r="T115" s="121">
        <v>0</v>
      </c>
      <c r="U115" s="126">
        <v>-0.3</v>
      </c>
      <c r="V115" s="126">
        <v>0.7</v>
      </c>
      <c r="W115" s="126">
        <v>-0.7</v>
      </c>
      <c r="X115" s="126">
        <v>0</v>
      </c>
      <c r="Y115" s="126">
        <v>0</v>
      </c>
      <c r="Z115" s="126">
        <v>0</v>
      </c>
      <c r="AA115" s="126">
        <v>0.1</v>
      </c>
      <c r="AB115" s="127">
        <v>0.2</v>
      </c>
      <c r="AC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10"/>
      <c r="AY115" s="110"/>
      <c r="AZ115" s="110"/>
      <c r="BA115" s="110"/>
      <c r="BB115" s="110"/>
      <c r="BC115" s="110"/>
      <c r="BD115" s="110"/>
      <c r="BE115" s="110"/>
      <c r="BF115" s="110"/>
    </row>
    <row r="116" spans="1:58" x14ac:dyDescent="0.2">
      <c r="A116" s="35" t="s">
        <v>121</v>
      </c>
      <c r="B116" s="101">
        <v>3.4400341442594962E-2</v>
      </c>
      <c r="C116" s="41">
        <v>3.2438569459086852E-2</v>
      </c>
      <c r="D116" s="101">
        <v>0.62594963721724284</v>
      </c>
      <c r="E116" s="41">
        <v>0.6031141026680723</v>
      </c>
      <c r="F116" s="101">
        <v>6.3081519419547594E-2</v>
      </c>
      <c r="G116" s="41">
        <v>8.5313437677398421E-2</v>
      </c>
      <c r="H116" s="101">
        <v>5.539906103286385E-2</v>
      </c>
      <c r="I116" s="41">
        <v>5.5469953775038522E-2</v>
      </c>
      <c r="J116" s="101">
        <v>0.1217242851045668</v>
      </c>
      <c r="K116" s="41">
        <v>0.13052469386100074</v>
      </c>
      <c r="L116" s="101">
        <v>1.195049082373026E-3</v>
      </c>
      <c r="M116" s="41">
        <v>1.3786392020111913E-3</v>
      </c>
      <c r="N116" s="101">
        <v>1.3145539906103286E-2</v>
      </c>
      <c r="O116" s="41">
        <v>1.0948017192441813E-2</v>
      </c>
      <c r="P116" s="101">
        <v>2.134016218523261E-3</v>
      </c>
      <c r="Q116" s="41">
        <v>2.6761819803746653E-3</v>
      </c>
      <c r="R116" s="101">
        <v>8.2970550576184382E-2</v>
      </c>
      <c r="S116" s="41">
        <v>7.8136404184575459E-2</v>
      </c>
      <c r="T116" s="121">
        <v>-0.2</v>
      </c>
      <c r="U116" s="126">
        <v>-2.2999999999999998</v>
      </c>
      <c r="V116" s="126">
        <v>2.2000000000000002</v>
      </c>
      <c r="W116" s="126">
        <v>0</v>
      </c>
      <c r="X116" s="126">
        <v>0.9</v>
      </c>
      <c r="Y116" s="126">
        <v>0</v>
      </c>
      <c r="Z116" s="126">
        <v>-0.2</v>
      </c>
      <c r="AA116" s="126">
        <v>0.1</v>
      </c>
      <c r="AB116" s="127">
        <v>-0.5</v>
      </c>
      <c r="AC116" s="108"/>
      <c r="AD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10"/>
      <c r="AY116" s="110"/>
      <c r="AZ116" s="110"/>
      <c r="BA116" s="110"/>
      <c r="BB116" s="110"/>
      <c r="BC116" s="110"/>
      <c r="BD116" s="110"/>
      <c r="BE116" s="110"/>
      <c r="BF116" s="110"/>
    </row>
    <row r="117" spans="1:58" x14ac:dyDescent="0.2">
      <c r="A117" s="35" t="s">
        <v>122</v>
      </c>
      <c r="B117" s="101">
        <v>2.2168033695411218E-2</v>
      </c>
      <c r="C117" s="41">
        <v>2.0762497287130144E-2</v>
      </c>
      <c r="D117" s="101">
        <v>0.27436636370353951</v>
      </c>
      <c r="E117" s="41">
        <v>0.27635100918758593</v>
      </c>
      <c r="F117" s="101">
        <v>0.30754452080100497</v>
      </c>
      <c r="G117" s="41">
        <v>0.30521594444042538</v>
      </c>
      <c r="H117" s="101">
        <v>6.7464715879701473E-2</v>
      </c>
      <c r="I117" s="41">
        <v>5.5270201837517179E-2</v>
      </c>
      <c r="J117" s="101">
        <v>0.20520209857385649</v>
      </c>
      <c r="K117" s="41">
        <v>0.22325110323374087</v>
      </c>
      <c r="L117" s="101">
        <v>2.4384837064952338E-3</v>
      </c>
      <c r="M117" s="41">
        <v>7.2343196122404683E-4</v>
      </c>
      <c r="N117" s="101">
        <v>1.5887090815044705E-2</v>
      </c>
      <c r="O117" s="41">
        <v>1.7434710265499531E-2</v>
      </c>
      <c r="P117" s="101">
        <v>1.9286189315007758E-2</v>
      </c>
      <c r="Q117" s="41">
        <v>1.7072994284887507E-2</v>
      </c>
      <c r="R117" s="101">
        <v>8.5642503509938669E-2</v>
      </c>
      <c r="S117" s="41">
        <v>8.3918107501989442E-2</v>
      </c>
      <c r="T117" s="121">
        <v>-0.1</v>
      </c>
      <c r="U117" s="126">
        <v>0.2</v>
      </c>
      <c r="V117" s="126">
        <v>-0.2</v>
      </c>
      <c r="W117" s="126">
        <v>-1.2</v>
      </c>
      <c r="X117" s="126">
        <v>1.8</v>
      </c>
      <c r="Y117" s="126">
        <v>-0.2</v>
      </c>
      <c r="Z117" s="126">
        <v>0.2</v>
      </c>
      <c r="AA117" s="126">
        <v>-0.2</v>
      </c>
      <c r="AB117" s="127">
        <v>-0.2</v>
      </c>
      <c r="AC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10"/>
      <c r="AY117" s="110"/>
      <c r="AZ117" s="110"/>
      <c r="BA117" s="110"/>
      <c r="BB117" s="110"/>
      <c r="BC117" s="110"/>
      <c r="BD117" s="110"/>
      <c r="BE117" s="110"/>
      <c r="BF117" s="110"/>
    </row>
    <row r="118" spans="1:58" x14ac:dyDescent="0.2">
      <c r="A118" s="35" t="s">
        <v>123</v>
      </c>
      <c r="B118" s="101">
        <v>4.9040511727078892E-2</v>
      </c>
      <c r="C118" s="41">
        <v>3.8325053229240597E-2</v>
      </c>
      <c r="D118" s="101">
        <v>0.22956645344705046</v>
      </c>
      <c r="E118" s="41">
        <v>0.19375443577004969</v>
      </c>
      <c r="F118" s="101">
        <v>0.13361762615493958</v>
      </c>
      <c r="G118" s="41">
        <v>0.1391057487579844</v>
      </c>
      <c r="H118" s="101">
        <v>0.19829424307036247</v>
      </c>
      <c r="I118" s="41">
        <v>0.20511000709723207</v>
      </c>
      <c r="J118" s="101">
        <v>0.17199715707178392</v>
      </c>
      <c r="K118" s="41">
        <v>0.18310858765081617</v>
      </c>
      <c r="L118" s="101">
        <v>3.8379530916844352E-2</v>
      </c>
      <c r="M118" s="41">
        <v>3.9034776437189493E-2</v>
      </c>
      <c r="N118" s="101">
        <v>5.2594171997157074E-2</v>
      </c>
      <c r="O118" s="41">
        <v>6.9552874378992199E-2</v>
      </c>
      <c r="P118" s="101">
        <v>2.7007818052594171E-2</v>
      </c>
      <c r="Q118" s="41">
        <v>2.4130589070262599E-2</v>
      </c>
      <c r="R118" s="101">
        <v>9.950248756218906E-2</v>
      </c>
      <c r="S118" s="41">
        <v>0.1078779276082328</v>
      </c>
      <c r="T118" s="121">
        <v>-1.1000000000000001</v>
      </c>
      <c r="U118" s="126">
        <v>-3.6</v>
      </c>
      <c r="V118" s="126">
        <v>0.5</v>
      </c>
      <c r="W118" s="126">
        <v>0.7</v>
      </c>
      <c r="X118" s="126">
        <v>1.1000000000000001</v>
      </c>
      <c r="Y118" s="126">
        <v>0.1</v>
      </c>
      <c r="Z118" s="126">
        <v>1.7</v>
      </c>
      <c r="AA118" s="126">
        <v>-0.3</v>
      </c>
      <c r="AB118" s="127">
        <v>0.8</v>
      </c>
      <c r="AC118" s="108"/>
      <c r="AD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10"/>
      <c r="AY118" s="110"/>
      <c r="AZ118" s="110"/>
      <c r="BA118" s="110"/>
      <c r="BB118" s="110"/>
      <c r="BC118" s="110"/>
      <c r="BD118" s="110"/>
      <c r="BE118" s="110"/>
      <c r="BF118" s="110"/>
    </row>
    <row r="119" spans="1:58" x14ac:dyDescent="0.2">
      <c r="A119" s="35" t="s">
        <v>124</v>
      </c>
      <c r="B119" s="101">
        <v>3.9138943248532287E-2</v>
      </c>
      <c r="C119" s="41">
        <v>4.2553191489361701E-2</v>
      </c>
      <c r="D119" s="101">
        <v>0.13111545988258316</v>
      </c>
      <c r="E119" s="41">
        <v>0.20889748549323017</v>
      </c>
      <c r="F119" s="101">
        <v>0.12133072407045009</v>
      </c>
      <c r="G119" s="41">
        <v>0.1102514506769826</v>
      </c>
      <c r="H119" s="101">
        <v>0.18395303326810175</v>
      </c>
      <c r="I119" s="41">
        <v>0.15280464216634429</v>
      </c>
      <c r="J119" s="101">
        <v>0.17416829745596868</v>
      </c>
      <c r="K119" s="41">
        <v>0.19342359767891681</v>
      </c>
      <c r="L119" s="101">
        <v>0</v>
      </c>
      <c r="M119" s="41">
        <v>0</v>
      </c>
      <c r="N119" s="101">
        <v>8.0234833659491189E-2</v>
      </c>
      <c r="O119" s="41">
        <v>1.9342359767891684E-2</v>
      </c>
      <c r="P119" s="101">
        <v>0</v>
      </c>
      <c r="Q119" s="41">
        <v>1.9342359767891683E-3</v>
      </c>
      <c r="R119" s="101">
        <v>0.27005870841487278</v>
      </c>
      <c r="S119" s="41">
        <v>0.27079303675048355</v>
      </c>
      <c r="T119" s="121">
        <v>0.3</v>
      </c>
      <c r="U119" s="126">
        <v>7.8</v>
      </c>
      <c r="V119" s="126">
        <v>-1.1000000000000001</v>
      </c>
      <c r="W119" s="126">
        <v>-3.1</v>
      </c>
      <c r="X119" s="126">
        <v>1.9</v>
      </c>
      <c r="Y119" s="126">
        <v>0</v>
      </c>
      <c r="Z119" s="126">
        <v>-6.1</v>
      </c>
      <c r="AA119" s="126">
        <v>0.2</v>
      </c>
      <c r="AB119" s="127">
        <v>0.1</v>
      </c>
      <c r="AC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10"/>
      <c r="AY119" s="110"/>
      <c r="AZ119" s="110"/>
      <c r="BA119" s="110"/>
      <c r="BB119" s="110"/>
      <c r="BC119" s="110"/>
      <c r="BD119" s="110"/>
      <c r="BE119" s="110"/>
      <c r="BF119" s="110"/>
    </row>
    <row r="120" spans="1:58" x14ac:dyDescent="0.2">
      <c r="A120" s="35" t="s">
        <v>125</v>
      </c>
      <c r="B120" s="101">
        <v>0</v>
      </c>
      <c r="C120" s="41">
        <v>0</v>
      </c>
      <c r="D120" s="101">
        <v>0</v>
      </c>
      <c r="E120" s="41">
        <v>0</v>
      </c>
      <c r="F120" s="101">
        <v>0</v>
      </c>
      <c r="G120" s="41">
        <v>0</v>
      </c>
      <c r="H120" s="101">
        <v>0</v>
      </c>
      <c r="I120" s="41">
        <v>0</v>
      </c>
      <c r="J120" s="101">
        <v>0</v>
      </c>
      <c r="K120" s="41">
        <v>0</v>
      </c>
      <c r="L120" s="101">
        <v>0</v>
      </c>
      <c r="M120" s="41">
        <v>0</v>
      </c>
      <c r="N120" s="101">
        <v>0</v>
      </c>
      <c r="O120" s="41">
        <v>0</v>
      </c>
      <c r="P120" s="101">
        <v>0</v>
      </c>
      <c r="Q120" s="41">
        <v>0</v>
      </c>
      <c r="R120" s="101">
        <v>0</v>
      </c>
      <c r="S120" s="41">
        <v>0</v>
      </c>
      <c r="T120" s="121">
        <v>0</v>
      </c>
      <c r="U120" s="126">
        <v>0</v>
      </c>
      <c r="V120" s="126">
        <v>0</v>
      </c>
      <c r="W120" s="126">
        <v>0</v>
      </c>
      <c r="X120" s="126">
        <v>0</v>
      </c>
      <c r="Y120" s="126">
        <v>0</v>
      </c>
      <c r="Z120" s="126">
        <v>0</v>
      </c>
      <c r="AA120" s="126">
        <v>0</v>
      </c>
      <c r="AB120" s="127">
        <v>0</v>
      </c>
      <c r="AC120" s="108"/>
      <c r="AD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10"/>
      <c r="AY120" s="110"/>
      <c r="AZ120" s="110"/>
      <c r="BA120" s="110"/>
      <c r="BB120" s="110"/>
      <c r="BC120" s="110"/>
      <c r="BD120" s="110"/>
      <c r="BE120" s="110"/>
      <c r="BF120" s="110"/>
    </row>
    <row r="121" spans="1:58" ht="13.5" thickBot="1" x14ac:dyDescent="0.25">
      <c r="A121" s="35" t="s">
        <v>126</v>
      </c>
      <c r="B121" s="101">
        <v>0</v>
      </c>
      <c r="C121" s="41">
        <v>0</v>
      </c>
      <c r="D121" s="101">
        <v>0</v>
      </c>
      <c r="E121" s="41">
        <v>0</v>
      </c>
      <c r="F121" s="101">
        <v>0</v>
      </c>
      <c r="G121" s="41">
        <v>0</v>
      </c>
      <c r="H121" s="101">
        <v>0</v>
      </c>
      <c r="I121" s="41">
        <v>0</v>
      </c>
      <c r="J121" s="101">
        <v>0</v>
      </c>
      <c r="K121" s="41">
        <v>0</v>
      </c>
      <c r="L121" s="101">
        <v>0</v>
      </c>
      <c r="M121" s="41">
        <v>0</v>
      </c>
      <c r="N121" s="101">
        <v>0</v>
      </c>
      <c r="O121" s="41">
        <v>0</v>
      </c>
      <c r="P121" s="101">
        <v>0</v>
      </c>
      <c r="Q121" s="41">
        <v>0</v>
      </c>
      <c r="R121" s="101">
        <v>0</v>
      </c>
      <c r="S121" s="41">
        <v>0</v>
      </c>
      <c r="T121" s="121">
        <v>0</v>
      </c>
      <c r="U121" s="126">
        <v>0</v>
      </c>
      <c r="V121" s="126">
        <v>0</v>
      </c>
      <c r="W121" s="126">
        <v>0</v>
      </c>
      <c r="X121" s="126">
        <v>0</v>
      </c>
      <c r="Y121" s="126">
        <v>0</v>
      </c>
      <c r="Z121" s="126">
        <v>0</v>
      </c>
      <c r="AA121" s="126">
        <v>0</v>
      </c>
      <c r="AB121" s="127">
        <v>0</v>
      </c>
      <c r="AC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10"/>
      <c r="AY121" s="110"/>
      <c r="AZ121" s="110"/>
      <c r="BA121" s="110"/>
      <c r="BB121" s="110"/>
      <c r="BC121" s="110"/>
      <c r="BD121" s="110"/>
      <c r="BE121" s="110"/>
      <c r="BF121" s="110"/>
    </row>
    <row r="122" spans="1:58" ht="13.5" thickBot="1" x14ac:dyDescent="0.25">
      <c r="A122" s="51" t="s">
        <v>127</v>
      </c>
      <c r="B122" s="102">
        <v>3.405950774371827E-2</v>
      </c>
      <c r="C122" s="52">
        <v>3.2729920548601764E-2</v>
      </c>
      <c r="D122" s="102">
        <v>0.15233137789528767</v>
      </c>
      <c r="E122" s="52">
        <v>0.15695798846019135</v>
      </c>
      <c r="F122" s="102">
        <v>0.16666207643651251</v>
      </c>
      <c r="G122" s="52">
        <v>0.17210168304238022</v>
      </c>
      <c r="H122" s="102">
        <v>9.6853856252352488E-2</v>
      </c>
      <c r="I122" s="52">
        <v>9.347060666949325E-2</v>
      </c>
      <c r="J122" s="102">
        <v>0.11272687212536836</v>
      </c>
      <c r="K122" s="52">
        <v>0.11627831953840766</v>
      </c>
      <c r="L122" s="102">
        <v>1.2907727193441479E-2</v>
      </c>
      <c r="M122" s="52">
        <v>1.1807104540343245E-2</v>
      </c>
      <c r="N122" s="102">
        <v>8.5121227978370836E-2</v>
      </c>
      <c r="O122" s="52">
        <v>0.14999907829004369</v>
      </c>
      <c r="P122" s="102">
        <v>0.263580195911023</v>
      </c>
      <c r="Q122" s="52">
        <v>0.18957730381403579</v>
      </c>
      <c r="R122" s="102">
        <v>7.5757158463925375E-2</v>
      </c>
      <c r="S122" s="52">
        <v>7.7077995096503038E-2</v>
      </c>
      <c r="T122" s="128">
        <v>-0.1</v>
      </c>
      <c r="U122" s="129">
        <v>0.5</v>
      </c>
      <c r="V122" s="129">
        <v>0.5</v>
      </c>
      <c r="W122" s="129">
        <v>-0.3</v>
      </c>
      <c r="X122" s="129">
        <v>0.4</v>
      </c>
      <c r="Y122" s="129">
        <v>-0.1</v>
      </c>
      <c r="Z122" s="129">
        <v>6.5</v>
      </c>
      <c r="AA122" s="129">
        <v>-7.4</v>
      </c>
      <c r="AB122" s="130">
        <v>0.1</v>
      </c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</row>
    <row r="123" spans="1:58" x14ac:dyDescent="0.2"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</row>
    <row r="124" spans="1:58" ht="13.5" thickBot="1" x14ac:dyDescent="0.25">
      <c r="A124" s="33" t="s">
        <v>251</v>
      </c>
    </row>
    <row r="125" spans="1:58" x14ac:dyDescent="0.2">
      <c r="A125" s="154" t="s">
        <v>84</v>
      </c>
      <c r="B125" s="179" t="s">
        <v>238</v>
      </c>
      <c r="C125" s="191"/>
      <c r="D125" s="191"/>
      <c r="E125" s="191"/>
      <c r="F125" s="179" t="s">
        <v>239</v>
      </c>
      <c r="G125" s="191"/>
      <c r="H125" s="191"/>
      <c r="I125" s="191"/>
      <c r="J125" s="179" t="s">
        <v>240</v>
      </c>
      <c r="K125" s="191"/>
      <c r="L125" s="191"/>
      <c r="M125" s="191"/>
      <c r="N125" s="122" t="s">
        <v>238</v>
      </c>
      <c r="O125" s="123" t="s">
        <v>239</v>
      </c>
      <c r="P125" s="124" t="s">
        <v>240</v>
      </c>
      <c r="Q125" s="114">
        <v>49</v>
      </c>
    </row>
    <row r="126" spans="1:58" ht="13.5" thickBot="1" x14ac:dyDescent="0.25">
      <c r="A126" s="159"/>
      <c r="B126" s="182">
        <v>2020</v>
      </c>
      <c r="C126" s="183"/>
      <c r="D126" s="182">
        <v>2021</v>
      </c>
      <c r="E126" s="183"/>
      <c r="F126" s="182">
        <v>2020</v>
      </c>
      <c r="G126" s="183"/>
      <c r="H126" s="182">
        <v>2021</v>
      </c>
      <c r="I126" s="183"/>
      <c r="J126" s="182">
        <v>2020</v>
      </c>
      <c r="K126" s="183"/>
      <c r="L126" s="182">
        <v>2021</v>
      </c>
      <c r="M126" s="183"/>
      <c r="N126" s="184" t="s">
        <v>237</v>
      </c>
      <c r="O126" s="185"/>
      <c r="P126" s="186"/>
    </row>
    <row r="127" spans="1:58" ht="13.5" thickBot="1" x14ac:dyDescent="0.25">
      <c r="A127" s="38"/>
      <c r="B127" s="35" t="s">
        <v>88</v>
      </c>
      <c r="C127" s="116" t="s">
        <v>89</v>
      </c>
      <c r="D127" s="35" t="s">
        <v>88</v>
      </c>
      <c r="E127" s="116" t="s">
        <v>89</v>
      </c>
      <c r="F127" s="35" t="s">
        <v>88</v>
      </c>
      <c r="G127" s="116" t="s">
        <v>89</v>
      </c>
      <c r="H127" s="35" t="s">
        <v>88</v>
      </c>
      <c r="I127" s="116" t="s">
        <v>89</v>
      </c>
      <c r="J127" s="35" t="s">
        <v>88</v>
      </c>
      <c r="K127" s="116" t="s">
        <v>89</v>
      </c>
      <c r="L127" s="35" t="s">
        <v>88</v>
      </c>
      <c r="M127" s="116" t="s">
        <v>89</v>
      </c>
      <c r="N127" s="153"/>
      <c r="O127" s="187"/>
      <c r="P127" s="188"/>
    </row>
    <row r="128" spans="1:58" ht="13.5" thickBot="1" x14ac:dyDescent="0.25">
      <c r="A128" s="38" t="s">
        <v>90</v>
      </c>
      <c r="B128" s="38">
        <v>11</v>
      </c>
      <c r="C128" s="39">
        <v>0.16923076923076924</v>
      </c>
      <c r="D128" s="38">
        <v>12</v>
      </c>
      <c r="E128" s="39">
        <v>0.13953488372093023</v>
      </c>
      <c r="F128" s="38">
        <v>8</v>
      </c>
      <c r="G128" s="39">
        <v>0.12307692307692308</v>
      </c>
      <c r="H128" s="38">
        <v>7</v>
      </c>
      <c r="I128" s="39">
        <v>8.1395348837209308E-2</v>
      </c>
      <c r="J128" s="38">
        <v>46</v>
      </c>
      <c r="K128" s="39">
        <v>0.70769230769230773</v>
      </c>
      <c r="L128" s="38">
        <v>67</v>
      </c>
      <c r="M128" s="39">
        <v>0.77906976744186052</v>
      </c>
      <c r="N128" s="122">
        <v>-3</v>
      </c>
      <c r="O128" s="123">
        <v>-4.2</v>
      </c>
      <c r="P128" s="124">
        <v>7.1</v>
      </c>
    </row>
    <row r="129" spans="1:16" x14ac:dyDescent="0.2">
      <c r="A129" s="38" t="s">
        <v>91</v>
      </c>
      <c r="B129" s="38">
        <v>11</v>
      </c>
      <c r="C129" s="39">
        <v>0.16923076923076924</v>
      </c>
      <c r="D129" s="38">
        <v>12</v>
      </c>
      <c r="E129" s="39">
        <v>0.13953488372093023</v>
      </c>
      <c r="F129" s="38">
        <v>8</v>
      </c>
      <c r="G129" s="39">
        <v>0.12307692307692308</v>
      </c>
      <c r="H129" s="38">
        <v>7</v>
      </c>
      <c r="I129" s="39">
        <v>8.1395348837209308E-2</v>
      </c>
      <c r="J129" s="38">
        <v>46</v>
      </c>
      <c r="K129" s="39">
        <v>0.70769230769230773</v>
      </c>
      <c r="L129" s="38">
        <v>67</v>
      </c>
      <c r="M129" s="39">
        <v>0.77906976744186052</v>
      </c>
      <c r="N129" s="122">
        <v>-3</v>
      </c>
      <c r="O129" s="123">
        <v>-4.2</v>
      </c>
      <c r="P129" s="124">
        <v>7.1</v>
      </c>
    </row>
    <row r="130" spans="1:16" ht="13.5" thickBot="1" x14ac:dyDescent="0.25">
      <c r="A130" s="35" t="s">
        <v>92</v>
      </c>
      <c r="B130" s="35">
        <v>0</v>
      </c>
      <c r="C130" s="41">
        <v>0</v>
      </c>
      <c r="D130" s="35">
        <v>0</v>
      </c>
      <c r="E130" s="41">
        <v>0</v>
      </c>
      <c r="F130" s="35">
        <v>0</v>
      </c>
      <c r="G130" s="41">
        <v>0</v>
      </c>
      <c r="H130" s="35">
        <v>0</v>
      </c>
      <c r="I130" s="41">
        <v>0</v>
      </c>
      <c r="J130" s="35">
        <v>0</v>
      </c>
      <c r="K130" s="41">
        <v>0</v>
      </c>
      <c r="L130" s="35">
        <v>0</v>
      </c>
      <c r="M130" s="41">
        <v>0</v>
      </c>
      <c r="N130" s="121">
        <v>0</v>
      </c>
      <c r="O130" s="126">
        <v>0</v>
      </c>
      <c r="P130" s="127">
        <v>0</v>
      </c>
    </row>
    <row r="131" spans="1:16" ht="13.5" thickBot="1" x14ac:dyDescent="0.25">
      <c r="A131" s="38" t="s">
        <v>93</v>
      </c>
      <c r="B131" s="38">
        <v>597</v>
      </c>
      <c r="C131" s="39">
        <v>0.11279047798979784</v>
      </c>
      <c r="D131" s="38">
        <v>549</v>
      </c>
      <c r="E131" s="39">
        <v>0.10194986072423398</v>
      </c>
      <c r="F131" s="38">
        <v>3624</v>
      </c>
      <c r="G131" s="39">
        <v>0.68467787644058187</v>
      </c>
      <c r="H131" s="38">
        <v>3671</v>
      </c>
      <c r="I131" s="39">
        <v>0.68170844939647168</v>
      </c>
      <c r="J131" s="38">
        <v>1072</v>
      </c>
      <c r="K131" s="39">
        <v>0.20253164556962025</v>
      </c>
      <c r="L131" s="38">
        <v>1165</v>
      </c>
      <c r="M131" s="39">
        <v>0.21634168987929434</v>
      </c>
      <c r="N131" s="122">
        <v>-1.1000000000000001</v>
      </c>
      <c r="O131" s="123">
        <v>-0.3</v>
      </c>
      <c r="P131" s="124">
        <v>1.4</v>
      </c>
    </row>
    <row r="132" spans="1:16" x14ac:dyDescent="0.2">
      <c r="A132" s="38" t="s">
        <v>94</v>
      </c>
      <c r="B132" s="38">
        <v>568</v>
      </c>
      <c r="C132" s="39">
        <v>0.10860420650095602</v>
      </c>
      <c r="D132" s="38">
        <v>524</v>
      </c>
      <c r="E132" s="39">
        <v>9.8756125141349418E-2</v>
      </c>
      <c r="F132" s="38">
        <v>3611</v>
      </c>
      <c r="G132" s="39">
        <v>0.69043977055449335</v>
      </c>
      <c r="H132" s="38">
        <v>3655</v>
      </c>
      <c r="I132" s="39">
        <v>0.68884281944967962</v>
      </c>
      <c r="J132" s="38">
        <v>1051</v>
      </c>
      <c r="K132" s="39">
        <v>0.20095602294455067</v>
      </c>
      <c r="L132" s="38">
        <v>1127</v>
      </c>
      <c r="M132" s="39">
        <v>0.21240105540897097</v>
      </c>
      <c r="N132" s="122">
        <v>-1</v>
      </c>
      <c r="O132" s="123">
        <v>-0.2</v>
      </c>
      <c r="P132" s="124">
        <v>1.1000000000000001</v>
      </c>
    </row>
    <row r="133" spans="1:16" x14ac:dyDescent="0.2">
      <c r="A133" s="35" t="s">
        <v>108</v>
      </c>
      <c r="B133" s="35">
        <v>1</v>
      </c>
      <c r="C133" s="41">
        <v>0.5</v>
      </c>
      <c r="D133" s="35">
        <v>1</v>
      </c>
      <c r="E133" s="41">
        <v>0.5</v>
      </c>
      <c r="F133" s="35">
        <v>0</v>
      </c>
      <c r="G133" s="41">
        <v>0</v>
      </c>
      <c r="H133" s="35">
        <v>0</v>
      </c>
      <c r="I133" s="41">
        <v>0</v>
      </c>
      <c r="J133" s="35">
        <v>1</v>
      </c>
      <c r="K133" s="41">
        <v>0.5</v>
      </c>
      <c r="L133" s="35">
        <v>1</v>
      </c>
      <c r="M133" s="41">
        <v>0.5</v>
      </c>
      <c r="N133" s="121">
        <v>0</v>
      </c>
      <c r="O133" s="126">
        <v>0</v>
      </c>
      <c r="P133" s="127">
        <v>0</v>
      </c>
    </row>
    <row r="134" spans="1:16" x14ac:dyDescent="0.2">
      <c r="A134" s="35" t="s">
        <v>109</v>
      </c>
      <c r="B134" s="35">
        <v>9</v>
      </c>
      <c r="C134" s="41">
        <v>0.75</v>
      </c>
      <c r="D134" s="35">
        <v>8</v>
      </c>
      <c r="E134" s="41">
        <v>0.61538461538461542</v>
      </c>
      <c r="F134" s="35">
        <v>3</v>
      </c>
      <c r="G134" s="41">
        <v>0.25</v>
      </c>
      <c r="H134" s="35">
        <v>4</v>
      </c>
      <c r="I134" s="41">
        <v>0.30769230769230771</v>
      </c>
      <c r="J134" s="35">
        <v>0</v>
      </c>
      <c r="K134" s="41">
        <v>0</v>
      </c>
      <c r="L134" s="35">
        <v>1</v>
      </c>
      <c r="M134" s="41">
        <v>7.6923076923076927E-2</v>
      </c>
      <c r="N134" s="121">
        <v>-13.5</v>
      </c>
      <c r="O134" s="126">
        <v>5.8</v>
      </c>
      <c r="P134" s="127">
        <v>7.7</v>
      </c>
    </row>
    <row r="135" spans="1:16" ht="13.5" thickBot="1" x14ac:dyDescent="0.25">
      <c r="A135" s="35" t="s">
        <v>110</v>
      </c>
      <c r="B135" s="35">
        <v>19</v>
      </c>
      <c r="C135" s="41">
        <v>0.38775510204081631</v>
      </c>
      <c r="D135" s="35">
        <v>16</v>
      </c>
      <c r="E135" s="41">
        <v>0.25</v>
      </c>
      <c r="F135" s="35">
        <v>10</v>
      </c>
      <c r="G135" s="41">
        <v>0.20408163265306123</v>
      </c>
      <c r="H135" s="35">
        <v>12</v>
      </c>
      <c r="I135" s="41">
        <v>0.1875</v>
      </c>
      <c r="J135" s="35">
        <v>20</v>
      </c>
      <c r="K135" s="41">
        <v>0.40816326530612246</v>
      </c>
      <c r="L135" s="35">
        <v>36</v>
      </c>
      <c r="M135" s="41">
        <v>0.5625</v>
      </c>
      <c r="N135" s="121">
        <v>-13.8</v>
      </c>
      <c r="O135" s="126">
        <v>-1.7</v>
      </c>
      <c r="P135" s="127">
        <v>15.4</v>
      </c>
    </row>
    <row r="136" spans="1:16" ht="13.5" thickBot="1" x14ac:dyDescent="0.25">
      <c r="A136" s="38" t="s">
        <v>111</v>
      </c>
      <c r="B136" s="38">
        <v>438</v>
      </c>
      <c r="C136" s="39">
        <v>0.37628865979381443</v>
      </c>
      <c r="D136" s="38">
        <v>464</v>
      </c>
      <c r="E136" s="39">
        <v>0.37540453074433655</v>
      </c>
      <c r="F136" s="38">
        <v>366</v>
      </c>
      <c r="G136" s="39">
        <v>0.31443298969072164</v>
      </c>
      <c r="H136" s="38">
        <v>322</v>
      </c>
      <c r="I136" s="39">
        <v>0.26051779935275082</v>
      </c>
      <c r="J136" s="38">
        <v>360</v>
      </c>
      <c r="K136" s="39">
        <v>0.30927835051546393</v>
      </c>
      <c r="L136" s="38">
        <v>450</v>
      </c>
      <c r="M136" s="39">
        <v>0.36407766990291263</v>
      </c>
      <c r="N136" s="122">
        <v>-0.1</v>
      </c>
      <c r="O136" s="123">
        <v>-5.4</v>
      </c>
      <c r="P136" s="124">
        <v>5.5</v>
      </c>
    </row>
    <row r="137" spans="1:16" x14ac:dyDescent="0.2">
      <c r="A137" s="38" t="s">
        <v>112</v>
      </c>
      <c r="B137" s="38">
        <v>58</v>
      </c>
      <c r="C137" s="39">
        <v>0.43609022556390975</v>
      </c>
      <c r="D137" s="38">
        <v>50</v>
      </c>
      <c r="E137" s="39">
        <v>0.38461538461538464</v>
      </c>
      <c r="F137" s="38">
        <v>35</v>
      </c>
      <c r="G137" s="39">
        <v>0.26315789473684209</v>
      </c>
      <c r="H137" s="38">
        <v>26</v>
      </c>
      <c r="I137" s="39">
        <v>0.2</v>
      </c>
      <c r="J137" s="38">
        <v>40</v>
      </c>
      <c r="K137" s="39">
        <v>0.3007518796992481</v>
      </c>
      <c r="L137" s="38">
        <v>54</v>
      </c>
      <c r="M137" s="39">
        <v>0.41538461538461541</v>
      </c>
      <c r="N137" s="122">
        <v>-5.0999999999999996</v>
      </c>
      <c r="O137" s="123">
        <v>-6.3</v>
      </c>
      <c r="P137" s="124">
        <v>11.5</v>
      </c>
    </row>
    <row r="138" spans="1:16" x14ac:dyDescent="0.2">
      <c r="A138" s="35" t="s">
        <v>113</v>
      </c>
      <c r="B138" s="35">
        <v>38</v>
      </c>
      <c r="C138" s="41">
        <v>0.18719211822660098</v>
      </c>
      <c r="D138" s="35">
        <v>31</v>
      </c>
      <c r="E138" s="41">
        <v>0.16756756756756758</v>
      </c>
      <c r="F138" s="35">
        <v>90</v>
      </c>
      <c r="G138" s="41">
        <v>0.44334975369458129</v>
      </c>
      <c r="H138" s="35">
        <v>85</v>
      </c>
      <c r="I138" s="41">
        <v>0.45945945945945948</v>
      </c>
      <c r="J138" s="35">
        <v>75</v>
      </c>
      <c r="K138" s="41">
        <v>0.36945812807881773</v>
      </c>
      <c r="L138" s="35">
        <v>69</v>
      </c>
      <c r="M138" s="41">
        <v>0.37297297297297299</v>
      </c>
      <c r="N138" s="121">
        <v>-2</v>
      </c>
      <c r="O138" s="126">
        <v>1.6</v>
      </c>
      <c r="P138" s="127">
        <v>0.4</v>
      </c>
    </row>
    <row r="139" spans="1:16" x14ac:dyDescent="0.2">
      <c r="A139" s="35" t="s">
        <v>114</v>
      </c>
      <c r="B139" s="35">
        <v>9</v>
      </c>
      <c r="C139" s="41">
        <v>0.23076923076923078</v>
      </c>
      <c r="D139" s="35">
        <v>18</v>
      </c>
      <c r="E139" s="41">
        <v>0.29032258064516131</v>
      </c>
      <c r="F139" s="35">
        <v>5</v>
      </c>
      <c r="G139" s="41">
        <v>0.12820512820512819</v>
      </c>
      <c r="H139" s="35">
        <v>5</v>
      </c>
      <c r="I139" s="41">
        <v>8.0645161290322578E-2</v>
      </c>
      <c r="J139" s="35">
        <v>25</v>
      </c>
      <c r="K139" s="41">
        <v>0.64102564102564108</v>
      </c>
      <c r="L139" s="35">
        <v>39</v>
      </c>
      <c r="M139" s="41">
        <v>0.62903225806451613</v>
      </c>
      <c r="N139" s="121">
        <v>6</v>
      </c>
      <c r="O139" s="126">
        <v>-4.8</v>
      </c>
      <c r="P139" s="127">
        <v>-1.2</v>
      </c>
    </row>
    <row r="140" spans="1:16" x14ac:dyDescent="0.2">
      <c r="A140" s="35" t="s">
        <v>115</v>
      </c>
      <c r="B140" s="35">
        <v>6</v>
      </c>
      <c r="C140" s="41">
        <v>0.66666666666666663</v>
      </c>
      <c r="D140" s="35">
        <v>3</v>
      </c>
      <c r="E140" s="41">
        <v>0.3</v>
      </c>
      <c r="F140" s="35">
        <v>0</v>
      </c>
      <c r="G140" s="41">
        <v>0</v>
      </c>
      <c r="H140" s="35">
        <v>2</v>
      </c>
      <c r="I140" s="41">
        <v>0.2</v>
      </c>
      <c r="J140" s="35">
        <v>3</v>
      </c>
      <c r="K140" s="41">
        <v>0.33333333333333331</v>
      </c>
      <c r="L140" s="35">
        <v>5</v>
      </c>
      <c r="M140" s="41">
        <v>0.5</v>
      </c>
      <c r="N140" s="121">
        <v>-36.700000000000003</v>
      </c>
      <c r="O140" s="126">
        <v>20</v>
      </c>
      <c r="P140" s="127">
        <v>16.7</v>
      </c>
    </row>
    <row r="141" spans="1:16" x14ac:dyDescent="0.2">
      <c r="A141" s="35" t="s">
        <v>116</v>
      </c>
      <c r="B141" s="35">
        <v>21</v>
      </c>
      <c r="C141" s="41">
        <v>0.65625</v>
      </c>
      <c r="D141" s="35">
        <v>26</v>
      </c>
      <c r="E141" s="41">
        <v>0.61904761904761907</v>
      </c>
      <c r="F141" s="35">
        <v>10</v>
      </c>
      <c r="G141" s="41">
        <v>0.3125</v>
      </c>
      <c r="H141" s="35">
        <v>13</v>
      </c>
      <c r="I141" s="41">
        <v>0.30952380952380953</v>
      </c>
      <c r="J141" s="35">
        <v>1</v>
      </c>
      <c r="K141" s="41">
        <v>3.125E-2</v>
      </c>
      <c r="L141" s="35">
        <v>3</v>
      </c>
      <c r="M141" s="41">
        <v>7.1428571428571425E-2</v>
      </c>
      <c r="N141" s="121">
        <v>-3.7</v>
      </c>
      <c r="O141" s="126">
        <v>-0.3</v>
      </c>
      <c r="P141" s="127">
        <v>4</v>
      </c>
    </row>
    <row r="142" spans="1:16" x14ac:dyDescent="0.2">
      <c r="A142" s="35" t="s">
        <v>117</v>
      </c>
      <c r="B142" s="35">
        <v>2</v>
      </c>
      <c r="C142" s="41">
        <v>1</v>
      </c>
      <c r="D142" s="35">
        <v>1</v>
      </c>
      <c r="E142" s="41">
        <v>1</v>
      </c>
      <c r="F142" s="35">
        <v>0</v>
      </c>
      <c r="G142" s="41">
        <v>0</v>
      </c>
      <c r="H142" s="35">
        <v>0</v>
      </c>
      <c r="I142" s="41">
        <v>0</v>
      </c>
      <c r="J142" s="35">
        <v>0</v>
      </c>
      <c r="K142" s="41">
        <v>0</v>
      </c>
      <c r="L142" s="35">
        <v>0</v>
      </c>
      <c r="M142" s="41">
        <v>0</v>
      </c>
      <c r="N142" s="121">
        <v>0</v>
      </c>
      <c r="O142" s="126">
        <v>0</v>
      </c>
      <c r="P142" s="127">
        <v>0</v>
      </c>
    </row>
    <row r="143" spans="1:16" x14ac:dyDescent="0.2">
      <c r="A143" s="35" t="s">
        <v>118</v>
      </c>
      <c r="B143" s="35">
        <v>16</v>
      </c>
      <c r="C143" s="41">
        <v>0.8</v>
      </c>
      <c r="D143" s="35">
        <v>15</v>
      </c>
      <c r="E143" s="41">
        <v>0.7142857142857143</v>
      </c>
      <c r="F143" s="35">
        <v>1</v>
      </c>
      <c r="G143" s="41">
        <v>0.05</v>
      </c>
      <c r="H143" s="35">
        <v>3</v>
      </c>
      <c r="I143" s="41">
        <v>0.14285714285714285</v>
      </c>
      <c r="J143" s="35">
        <v>3</v>
      </c>
      <c r="K143" s="41">
        <v>0.15</v>
      </c>
      <c r="L143" s="35">
        <v>3</v>
      </c>
      <c r="M143" s="41">
        <v>0.14285714285714285</v>
      </c>
      <c r="N143" s="121">
        <v>-8.6</v>
      </c>
      <c r="O143" s="126">
        <v>9.3000000000000007</v>
      </c>
      <c r="P143" s="127">
        <v>-0.7</v>
      </c>
    </row>
    <row r="144" spans="1:16" x14ac:dyDescent="0.2">
      <c r="A144" s="35" t="s">
        <v>119</v>
      </c>
      <c r="B144" s="35">
        <v>16</v>
      </c>
      <c r="C144" s="41">
        <v>0.15841584158415842</v>
      </c>
      <c r="D144" s="35">
        <v>18</v>
      </c>
      <c r="E144" s="41">
        <v>0.31034482758620691</v>
      </c>
      <c r="F144" s="35">
        <v>72</v>
      </c>
      <c r="G144" s="41">
        <v>0.71287128712871284</v>
      </c>
      <c r="H144" s="35">
        <v>31</v>
      </c>
      <c r="I144" s="41">
        <v>0.53448275862068961</v>
      </c>
      <c r="J144" s="35">
        <v>13</v>
      </c>
      <c r="K144" s="41">
        <v>0.12871287128712872</v>
      </c>
      <c r="L144" s="35">
        <v>9</v>
      </c>
      <c r="M144" s="41">
        <v>0.15517241379310345</v>
      </c>
      <c r="N144" s="121">
        <v>15.2</v>
      </c>
      <c r="O144" s="126">
        <v>-17.8</v>
      </c>
      <c r="P144" s="127">
        <v>2.6</v>
      </c>
    </row>
    <row r="145" spans="1:17" x14ac:dyDescent="0.2">
      <c r="A145" s="35" t="s">
        <v>120</v>
      </c>
      <c r="B145" s="35">
        <v>3</v>
      </c>
      <c r="C145" s="41">
        <v>1</v>
      </c>
      <c r="D145" s="35">
        <v>5</v>
      </c>
      <c r="E145" s="41">
        <v>0.83333333333333337</v>
      </c>
      <c r="F145" s="35">
        <v>0</v>
      </c>
      <c r="G145" s="41">
        <v>0</v>
      </c>
      <c r="H145" s="35">
        <v>0</v>
      </c>
      <c r="I145" s="41">
        <v>0</v>
      </c>
      <c r="J145" s="35">
        <v>0</v>
      </c>
      <c r="K145" s="41">
        <v>0</v>
      </c>
      <c r="L145" s="35">
        <v>1</v>
      </c>
      <c r="M145" s="41">
        <v>0.16666666666666666</v>
      </c>
      <c r="N145" s="121">
        <v>-16.7</v>
      </c>
      <c r="O145" s="126">
        <v>0</v>
      </c>
      <c r="P145" s="127">
        <v>16.7</v>
      </c>
    </row>
    <row r="146" spans="1:17" x14ac:dyDescent="0.2">
      <c r="A146" s="35" t="s">
        <v>121</v>
      </c>
      <c r="B146" s="35">
        <v>71</v>
      </c>
      <c r="C146" s="41">
        <v>0.41520467836257308</v>
      </c>
      <c r="D146" s="35">
        <v>95</v>
      </c>
      <c r="E146" s="41">
        <v>0.36121673003802279</v>
      </c>
      <c r="F146" s="35">
        <v>34</v>
      </c>
      <c r="G146" s="41">
        <v>0.19883040935672514</v>
      </c>
      <c r="H146" s="35">
        <v>43</v>
      </c>
      <c r="I146" s="41">
        <v>0.1634980988593156</v>
      </c>
      <c r="J146" s="35">
        <v>66</v>
      </c>
      <c r="K146" s="41">
        <v>0.38596491228070173</v>
      </c>
      <c r="L146" s="35">
        <v>125</v>
      </c>
      <c r="M146" s="41">
        <v>0.47528517110266161</v>
      </c>
      <c r="N146" s="121">
        <v>-5.4</v>
      </c>
      <c r="O146" s="126">
        <v>-3.5</v>
      </c>
      <c r="P146" s="127">
        <v>8.9</v>
      </c>
    </row>
    <row r="147" spans="1:17" x14ac:dyDescent="0.2">
      <c r="A147" s="35" t="s">
        <v>122</v>
      </c>
      <c r="B147" s="35">
        <v>196</v>
      </c>
      <c r="C147" s="41">
        <v>0.45370370370370372</v>
      </c>
      <c r="D147" s="35">
        <v>197</v>
      </c>
      <c r="E147" s="41">
        <v>0.44570135746606337</v>
      </c>
      <c r="F147" s="35">
        <v>113</v>
      </c>
      <c r="G147" s="41">
        <v>0.26157407407407407</v>
      </c>
      <c r="H147" s="35">
        <v>111</v>
      </c>
      <c r="I147" s="41">
        <v>0.25113122171945701</v>
      </c>
      <c r="J147" s="35">
        <v>123</v>
      </c>
      <c r="K147" s="41">
        <v>0.28472222222222221</v>
      </c>
      <c r="L147" s="35">
        <v>134</v>
      </c>
      <c r="M147" s="41">
        <v>0.30316742081447962</v>
      </c>
      <c r="N147" s="121">
        <v>-0.8</v>
      </c>
      <c r="O147" s="126">
        <v>-1</v>
      </c>
      <c r="P147" s="127">
        <v>1.8</v>
      </c>
    </row>
    <row r="148" spans="1:17" x14ac:dyDescent="0.2">
      <c r="A148" s="35" t="s">
        <v>123</v>
      </c>
      <c r="B148" s="35">
        <v>1</v>
      </c>
      <c r="C148" s="41">
        <v>0.1</v>
      </c>
      <c r="D148" s="35">
        <v>3</v>
      </c>
      <c r="E148" s="41">
        <v>0.375</v>
      </c>
      <c r="F148" s="35">
        <v>2</v>
      </c>
      <c r="G148" s="41">
        <v>0.2</v>
      </c>
      <c r="H148" s="35">
        <v>1</v>
      </c>
      <c r="I148" s="41">
        <v>0.125</v>
      </c>
      <c r="J148" s="35">
        <v>7</v>
      </c>
      <c r="K148" s="41">
        <v>0.7</v>
      </c>
      <c r="L148" s="35">
        <v>4</v>
      </c>
      <c r="M148" s="41">
        <v>0.5</v>
      </c>
      <c r="N148" s="121">
        <v>27.5</v>
      </c>
      <c r="O148" s="126">
        <v>-7.5</v>
      </c>
      <c r="P148" s="127">
        <v>-20</v>
      </c>
    </row>
    <row r="149" spans="1:17" x14ac:dyDescent="0.2">
      <c r="A149" s="35" t="s">
        <v>124</v>
      </c>
      <c r="B149" s="35">
        <v>1</v>
      </c>
      <c r="C149" s="41">
        <v>0.1111111111111111</v>
      </c>
      <c r="D149" s="35">
        <v>2</v>
      </c>
      <c r="E149" s="41">
        <v>0.25</v>
      </c>
      <c r="F149" s="35">
        <v>4</v>
      </c>
      <c r="G149" s="41">
        <v>0.44444444444444442</v>
      </c>
      <c r="H149" s="35">
        <v>2</v>
      </c>
      <c r="I149" s="41">
        <v>0.25</v>
      </c>
      <c r="J149" s="35">
        <v>4</v>
      </c>
      <c r="K149" s="41">
        <v>0.44444444444444442</v>
      </c>
      <c r="L149" s="35">
        <v>4</v>
      </c>
      <c r="M149" s="41">
        <v>0.5</v>
      </c>
      <c r="N149" s="121">
        <v>13.9</v>
      </c>
      <c r="O149" s="126">
        <v>-19.399999999999999</v>
      </c>
      <c r="P149" s="127">
        <v>5.6</v>
      </c>
    </row>
    <row r="150" spans="1:17" x14ac:dyDescent="0.2">
      <c r="A150" s="35" t="s">
        <v>125</v>
      </c>
      <c r="B150" s="35">
        <v>0</v>
      </c>
      <c r="C150" s="41">
        <v>0</v>
      </c>
      <c r="D150" s="35">
        <v>0</v>
      </c>
      <c r="E150" s="41">
        <v>0</v>
      </c>
      <c r="F150" s="35">
        <v>0</v>
      </c>
      <c r="G150" s="41">
        <v>0</v>
      </c>
      <c r="H150" s="35">
        <v>0</v>
      </c>
      <c r="I150" s="41">
        <v>0</v>
      </c>
      <c r="J150" s="35">
        <v>0</v>
      </c>
      <c r="K150" s="41">
        <v>0</v>
      </c>
      <c r="L150" s="35">
        <v>0</v>
      </c>
      <c r="M150" s="41">
        <v>0</v>
      </c>
      <c r="N150" s="121">
        <v>0</v>
      </c>
      <c r="O150" s="126">
        <v>0</v>
      </c>
      <c r="P150" s="127">
        <v>0</v>
      </c>
    </row>
    <row r="151" spans="1:17" ht="13.5" thickBot="1" x14ac:dyDescent="0.25">
      <c r="A151" s="35" t="s">
        <v>126</v>
      </c>
      <c r="B151" s="35">
        <v>0</v>
      </c>
      <c r="C151" s="41">
        <v>0</v>
      </c>
      <c r="D151" s="35">
        <v>0</v>
      </c>
      <c r="E151" s="41">
        <v>0</v>
      </c>
      <c r="F151" s="35">
        <v>0</v>
      </c>
      <c r="G151" s="41">
        <v>0</v>
      </c>
      <c r="H151" s="35">
        <v>0</v>
      </c>
      <c r="I151" s="41">
        <v>0</v>
      </c>
      <c r="J151" s="35">
        <v>0</v>
      </c>
      <c r="K151" s="41">
        <v>0</v>
      </c>
      <c r="L151" s="35">
        <v>0</v>
      </c>
      <c r="M151" s="41">
        <v>0</v>
      </c>
      <c r="N151" s="121">
        <v>0</v>
      </c>
      <c r="O151" s="126">
        <v>0</v>
      </c>
      <c r="P151" s="127">
        <v>0</v>
      </c>
    </row>
    <row r="152" spans="1:17" ht="13.5" thickBot="1" x14ac:dyDescent="0.25">
      <c r="A152" s="51" t="s">
        <v>127</v>
      </c>
      <c r="B152" s="51">
        <v>1046</v>
      </c>
      <c r="C152" s="52">
        <v>0.16038025145660839</v>
      </c>
      <c r="D152" s="51">
        <v>1025</v>
      </c>
      <c r="E152" s="52">
        <v>0.15282540629193381</v>
      </c>
      <c r="F152" s="51">
        <v>3998</v>
      </c>
      <c r="G152" s="52">
        <v>0.61300214658080343</v>
      </c>
      <c r="H152" s="51">
        <v>4000</v>
      </c>
      <c r="I152" s="52">
        <v>0.5963918294319368</v>
      </c>
      <c r="J152" s="51">
        <v>1478</v>
      </c>
      <c r="K152" s="52">
        <v>0.22661760196258815</v>
      </c>
      <c r="L152" s="51">
        <v>1682</v>
      </c>
      <c r="M152" s="52">
        <v>0.25078276427612944</v>
      </c>
      <c r="N152" s="128">
        <v>-0.8</v>
      </c>
      <c r="O152" s="129">
        <v>-1.7</v>
      </c>
      <c r="P152" s="130">
        <v>2.4</v>
      </c>
    </row>
    <row r="153" spans="1:17" x14ac:dyDescent="0.2">
      <c r="N153" s="108"/>
    </row>
    <row r="154" spans="1:17" ht="13.5" thickBot="1" x14ac:dyDescent="0.25">
      <c r="A154" s="33" t="s">
        <v>70</v>
      </c>
    </row>
    <row r="155" spans="1:17" ht="15" customHeight="1" x14ac:dyDescent="0.2">
      <c r="A155" s="154" t="s">
        <v>84</v>
      </c>
      <c r="B155" s="179" t="s">
        <v>241</v>
      </c>
      <c r="C155" s="180"/>
      <c r="D155" s="179" t="s">
        <v>242</v>
      </c>
      <c r="E155" s="181"/>
      <c r="F155" s="114">
        <v>50</v>
      </c>
    </row>
    <row r="156" spans="1:17" ht="13.5" thickBot="1" x14ac:dyDescent="0.25">
      <c r="A156" s="159"/>
      <c r="B156" s="35" t="s">
        <v>88</v>
      </c>
      <c r="C156" s="116" t="s">
        <v>89</v>
      </c>
      <c r="D156" s="35" t="s">
        <v>88</v>
      </c>
      <c r="E156" s="131" t="s">
        <v>89</v>
      </c>
    </row>
    <row r="157" spans="1:17" ht="13.5" thickBot="1" x14ac:dyDescent="0.25">
      <c r="A157" s="38" t="s">
        <v>90</v>
      </c>
      <c r="B157" s="38">
        <v>-79</v>
      </c>
      <c r="C157" s="39">
        <v>-2.709190672153635E-2</v>
      </c>
      <c r="D157" s="38">
        <v>7</v>
      </c>
      <c r="E157" s="93">
        <v>2.4005486968449933E-3</v>
      </c>
      <c r="K157" s="108"/>
      <c r="L157" s="108"/>
      <c r="P157" s="108"/>
      <c r="Q157" s="108"/>
    </row>
    <row r="158" spans="1:17" x14ac:dyDescent="0.2">
      <c r="A158" s="38" t="s">
        <v>91</v>
      </c>
      <c r="B158" s="38">
        <v>-77</v>
      </c>
      <c r="C158" s="39">
        <v>-2.6773296244784424E-2</v>
      </c>
      <c r="D158" s="38">
        <v>7</v>
      </c>
      <c r="E158" s="93">
        <v>2.4339360222531293E-3</v>
      </c>
      <c r="K158" s="108"/>
      <c r="L158" s="108"/>
      <c r="P158" s="108"/>
      <c r="Q158" s="108"/>
    </row>
    <row r="159" spans="1:17" ht="13.5" thickBot="1" x14ac:dyDescent="0.25">
      <c r="A159" s="35" t="s">
        <v>92</v>
      </c>
      <c r="B159" s="35">
        <v>-2</v>
      </c>
      <c r="C159" s="41">
        <v>-0.05</v>
      </c>
      <c r="D159" s="35">
        <v>0</v>
      </c>
      <c r="E159" s="94">
        <v>0</v>
      </c>
      <c r="K159" s="108"/>
      <c r="L159" s="108"/>
      <c r="P159" s="108"/>
      <c r="Q159" s="108"/>
    </row>
    <row r="160" spans="1:17" ht="13.5" thickBot="1" x14ac:dyDescent="0.25">
      <c r="A160" s="38" t="s">
        <v>93</v>
      </c>
      <c r="B160" s="38">
        <v>-653</v>
      </c>
      <c r="C160" s="39">
        <v>-1.2616650887802616E-2</v>
      </c>
      <c r="D160" s="38">
        <v>786</v>
      </c>
      <c r="E160" s="93">
        <v>1.5186351604613868E-2</v>
      </c>
      <c r="K160" s="108"/>
      <c r="L160" s="108"/>
    </row>
    <row r="161" spans="1:12" x14ac:dyDescent="0.2">
      <c r="A161" s="38" t="s">
        <v>94</v>
      </c>
      <c r="B161" s="38">
        <v>-544</v>
      </c>
      <c r="C161" s="39">
        <v>-1.1782032400589101E-2</v>
      </c>
      <c r="D161" s="38">
        <v>719</v>
      </c>
      <c r="E161" s="93">
        <v>1.5572208264749199E-2</v>
      </c>
      <c r="K161" s="108"/>
      <c r="L161" s="108"/>
    </row>
    <row r="162" spans="1:12" x14ac:dyDescent="0.2">
      <c r="A162" s="35" t="s">
        <v>108</v>
      </c>
      <c r="B162" s="35">
        <v>19</v>
      </c>
      <c r="C162" s="41">
        <v>1.6888888888888887E-2</v>
      </c>
      <c r="D162" s="35">
        <v>-1</v>
      </c>
      <c r="E162" s="94">
        <v>-8.8888888888888893E-4</v>
      </c>
      <c r="K162" s="108"/>
      <c r="L162" s="108"/>
    </row>
    <row r="163" spans="1:12" x14ac:dyDescent="0.2">
      <c r="A163" s="35" t="s">
        <v>109</v>
      </c>
      <c r="B163" s="35">
        <v>-16</v>
      </c>
      <c r="C163" s="41">
        <v>-9.014084507042254E-3</v>
      </c>
      <c r="D163" s="35">
        <v>0</v>
      </c>
      <c r="E163" s="94">
        <v>0</v>
      </c>
      <c r="K163" s="108"/>
      <c r="L163" s="108"/>
    </row>
    <row r="164" spans="1:12" ht="13.5" thickBot="1" x14ac:dyDescent="0.25">
      <c r="A164" s="35" t="s">
        <v>110</v>
      </c>
      <c r="B164" s="35">
        <v>-112</v>
      </c>
      <c r="C164" s="41">
        <v>-4.1713221601489756E-2</v>
      </c>
      <c r="D164" s="35">
        <v>68</v>
      </c>
      <c r="E164" s="94">
        <v>2.532588454376164E-2</v>
      </c>
      <c r="K164" s="108"/>
      <c r="L164" s="108"/>
    </row>
    <row r="165" spans="1:12" ht="13.5" thickBot="1" x14ac:dyDescent="0.25">
      <c r="A165" s="38" t="s">
        <v>111</v>
      </c>
      <c r="B165" s="38">
        <v>299</v>
      </c>
      <c r="C165" s="39">
        <v>5.5111143878792349E-3</v>
      </c>
      <c r="D165" s="38">
        <v>345</v>
      </c>
      <c r="E165" s="93">
        <v>6.3589781398606555E-3</v>
      </c>
      <c r="K165" s="108"/>
      <c r="L165" s="108"/>
    </row>
    <row r="166" spans="1:12" x14ac:dyDescent="0.2">
      <c r="A166" s="38" t="s">
        <v>112</v>
      </c>
      <c r="B166" s="38">
        <v>-223</v>
      </c>
      <c r="C166" s="39">
        <v>-3.8035135596111207E-2</v>
      </c>
      <c r="D166" s="38">
        <v>29</v>
      </c>
      <c r="E166" s="93">
        <v>4.9462732389561658E-3</v>
      </c>
      <c r="K166" s="108"/>
      <c r="L166" s="108"/>
    </row>
    <row r="167" spans="1:12" x14ac:dyDescent="0.2">
      <c r="A167" s="35" t="s">
        <v>113</v>
      </c>
      <c r="B167" s="35">
        <v>-220</v>
      </c>
      <c r="C167" s="41">
        <v>-5.8262711864406777E-2</v>
      </c>
      <c r="D167" s="35">
        <v>-31</v>
      </c>
      <c r="E167" s="94">
        <v>-8.2097457627118651E-3</v>
      </c>
      <c r="K167" s="108"/>
      <c r="L167" s="108"/>
    </row>
    <row r="168" spans="1:12" x14ac:dyDescent="0.2">
      <c r="A168" s="35" t="s">
        <v>114</v>
      </c>
      <c r="B168" s="35">
        <v>-6</v>
      </c>
      <c r="C168" s="41">
        <v>-5.8708414872798431E-3</v>
      </c>
      <c r="D168" s="35">
        <v>7</v>
      </c>
      <c r="E168" s="94">
        <v>6.8493150684931503E-3</v>
      </c>
      <c r="K168" s="108"/>
      <c r="L168" s="108"/>
    </row>
    <row r="169" spans="1:12" x14ac:dyDescent="0.2">
      <c r="A169" s="35" t="s">
        <v>115</v>
      </c>
      <c r="B169" s="35">
        <v>0</v>
      </c>
      <c r="C169" s="41">
        <v>0</v>
      </c>
      <c r="D169" s="35">
        <v>5</v>
      </c>
      <c r="E169" s="94">
        <v>5.3590568060021436E-3</v>
      </c>
      <c r="K169" s="108"/>
      <c r="L169" s="108"/>
    </row>
    <row r="170" spans="1:12" x14ac:dyDescent="0.2">
      <c r="A170" s="35" t="s">
        <v>116</v>
      </c>
      <c r="B170" s="35">
        <v>-10</v>
      </c>
      <c r="C170" s="41">
        <v>-4.8851978505129456E-3</v>
      </c>
      <c r="D170" s="35">
        <v>-15</v>
      </c>
      <c r="E170" s="94">
        <v>-7.3277967757694185E-3</v>
      </c>
      <c r="K170" s="108"/>
      <c r="L170" s="108"/>
    </row>
    <row r="171" spans="1:12" x14ac:dyDescent="0.2">
      <c r="A171" s="35" t="s">
        <v>117</v>
      </c>
      <c r="B171" s="35">
        <v>2</v>
      </c>
      <c r="C171" s="41">
        <v>6.2893081761006293E-3</v>
      </c>
      <c r="D171" s="35">
        <v>7</v>
      </c>
      <c r="E171" s="94">
        <v>2.20125786163522E-2</v>
      </c>
      <c r="K171" s="108"/>
      <c r="L171" s="108"/>
    </row>
    <row r="172" spans="1:12" x14ac:dyDescent="0.2">
      <c r="A172" s="35" t="s">
        <v>118</v>
      </c>
      <c r="B172" s="35">
        <v>-38</v>
      </c>
      <c r="C172" s="41">
        <v>-2.7716994894237783E-2</v>
      </c>
      <c r="D172" s="35">
        <v>-12</v>
      </c>
      <c r="E172" s="94">
        <v>-8.7527352297592995E-3</v>
      </c>
      <c r="K172" s="108"/>
      <c r="L172" s="108"/>
    </row>
    <row r="173" spans="1:12" x14ac:dyDescent="0.2">
      <c r="A173" s="35" t="s">
        <v>119</v>
      </c>
      <c r="B173" s="35">
        <v>-69</v>
      </c>
      <c r="C173" s="41">
        <v>-4.4372990353697746E-2</v>
      </c>
      <c r="D173" s="35">
        <v>2</v>
      </c>
      <c r="E173" s="94">
        <v>1.2861736334405145E-3</v>
      </c>
      <c r="K173" s="108"/>
      <c r="L173" s="108"/>
    </row>
    <row r="174" spans="1:12" x14ac:dyDescent="0.2">
      <c r="A174" s="35" t="s">
        <v>120</v>
      </c>
      <c r="B174" s="35">
        <v>-51</v>
      </c>
      <c r="C174" s="41">
        <v>-4.9985298441634811E-3</v>
      </c>
      <c r="D174" s="35">
        <v>156</v>
      </c>
      <c r="E174" s="94">
        <v>1.5289620699794178E-2</v>
      </c>
      <c r="K174" s="108"/>
      <c r="L174" s="108"/>
    </row>
    <row r="175" spans="1:12" x14ac:dyDescent="0.2">
      <c r="A175" s="35" t="s">
        <v>121</v>
      </c>
      <c r="B175" s="35">
        <v>616</v>
      </c>
      <c r="C175" s="41">
        <v>5.2582159624413143E-2</v>
      </c>
      <c r="D175" s="35">
        <v>-7</v>
      </c>
      <c r="E175" s="94">
        <v>-5.9752454118651302E-4</v>
      </c>
      <c r="K175" s="108"/>
      <c r="L175" s="108"/>
    </row>
    <row r="176" spans="1:12" x14ac:dyDescent="0.2">
      <c r="A176" s="35" t="s">
        <v>122</v>
      </c>
      <c r="B176" s="35">
        <v>290</v>
      </c>
      <c r="C176" s="41">
        <v>2.1429099238897509E-2</v>
      </c>
      <c r="D176" s="35">
        <v>192</v>
      </c>
      <c r="E176" s="94">
        <v>1.4187541565063178E-2</v>
      </c>
      <c r="K176" s="108"/>
      <c r="L176" s="108"/>
    </row>
    <row r="177" spans="1:12" x14ac:dyDescent="0.2">
      <c r="A177" s="35" t="s">
        <v>123</v>
      </c>
      <c r="B177" s="35">
        <v>2</v>
      </c>
      <c r="C177" s="41">
        <v>1.4214641080312722E-3</v>
      </c>
      <c r="D177" s="35">
        <v>12</v>
      </c>
      <c r="E177" s="94">
        <v>8.5287846481876331E-3</v>
      </c>
      <c r="K177" s="108"/>
      <c r="L177" s="108"/>
    </row>
    <row r="178" spans="1:12" x14ac:dyDescent="0.2">
      <c r="A178" s="35" t="s">
        <v>124</v>
      </c>
      <c r="B178" s="35">
        <v>6</v>
      </c>
      <c r="C178" s="41">
        <v>1.1741682974559686E-2</v>
      </c>
      <c r="D178" s="35">
        <v>0</v>
      </c>
      <c r="E178" s="94">
        <v>0</v>
      </c>
    </row>
    <row r="179" spans="1:12" x14ac:dyDescent="0.2">
      <c r="A179" s="35" t="s">
        <v>125</v>
      </c>
      <c r="B179" s="35">
        <v>0</v>
      </c>
      <c r="C179" s="41">
        <v>0</v>
      </c>
      <c r="D179" s="35">
        <v>0</v>
      </c>
      <c r="E179" s="94">
        <v>0</v>
      </c>
    </row>
    <row r="180" spans="1:12" ht="13.5" thickBot="1" x14ac:dyDescent="0.25">
      <c r="A180" s="35" t="s">
        <v>126</v>
      </c>
      <c r="B180" s="35">
        <v>0</v>
      </c>
      <c r="C180" s="41">
        <v>0</v>
      </c>
      <c r="D180" s="35">
        <v>0</v>
      </c>
      <c r="E180" s="94">
        <v>0</v>
      </c>
    </row>
    <row r="181" spans="1:12" ht="13.5" thickBot="1" x14ac:dyDescent="0.25">
      <c r="A181" s="51" t="s">
        <v>127</v>
      </c>
      <c r="B181" s="51">
        <v>-433</v>
      </c>
      <c r="C181" s="52">
        <v>-3.9751393134851778E-3</v>
      </c>
      <c r="D181" s="51">
        <v>1138</v>
      </c>
      <c r="E181" s="96">
        <v>1.0447363830822478E-2</v>
      </c>
    </row>
    <row r="182" spans="1:12" x14ac:dyDescent="0.2">
      <c r="A182" s="112" t="s">
        <v>252</v>
      </c>
    </row>
    <row r="183" spans="1:12" x14ac:dyDescent="0.2">
      <c r="A183" s="112" t="s">
        <v>253</v>
      </c>
    </row>
    <row r="185" spans="1:12" ht="13.5" thickBot="1" x14ac:dyDescent="0.25">
      <c r="A185" s="33" t="s">
        <v>71</v>
      </c>
    </row>
    <row r="186" spans="1:12" x14ac:dyDescent="0.2">
      <c r="A186" s="152" t="s">
        <v>213</v>
      </c>
      <c r="B186" s="179" t="s">
        <v>241</v>
      </c>
      <c r="C186" s="180"/>
      <c r="D186" s="179" t="s">
        <v>242</v>
      </c>
      <c r="E186" s="181"/>
      <c r="F186" s="114">
        <v>51</v>
      </c>
    </row>
    <row r="187" spans="1:12" ht="13.5" thickBot="1" x14ac:dyDescent="0.25">
      <c r="A187" s="153"/>
      <c r="B187" s="35" t="s">
        <v>88</v>
      </c>
      <c r="C187" s="116" t="s">
        <v>89</v>
      </c>
      <c r="D187" s="35" t="s">
        <v>88</v>
      </c>
      <c r="E187" s="131" t="s">
        <v>89</v>
      </c>
    </row>
    <row r="188" spans="1:12" x14ac:dyDescent="0.2">
      <c r="A188" s="55" t="s">
        <v>214</v>
      </c>
      <c r="B188" s="38">
        <v>-1173</v>
      </c>
      <c r="C188" s="39">
        <v>-1.7668589676000542E-2</v>
      </c>
      <c r="D188" s="38">
        <v>833</v>
      </c>
      <c r="E188" s="93">
        <v>1.2547259335130821E-2</v>
      </c>
      <c r="K188" s="108"/>
      <c r="L188" s="108"/>
    </row>
    <row r="189" spans="1:12" x14ac:dyDescent="0.2">
      <c r="A189" s="57" t="s">
        <v>215</v>
      </c>
      <c r="B189" s="35">
        <v>750</v>
      </c>
      <c r="C189" s="41">
        <v>1.952362358453729E-2</v>
      </c>
      <c r="D189" s="35">
        <v>246</v>
      </c>
      <c r="E189" s="94">
        <v>6.4037485357282308E-3</v>
      </c>
      <c r="K189" s="108"/>
      <c r="L189" s="108"/>
    </row>
    <row r="190" spans="1:12" x14ac:dyDescent="0.2">
      <c r="A190" s="57" t="s">
        <v>216</v>
      </c>
      <c r="B190" s="35">
        <v>-86</v>
      </c>
      <c r="C190" s="41">
        <v>-6.0691601976005649E-2</v>
      </c>
      <c r="D190" s="35">
        <v>48</v>
      </c>
      <c r="E190" s="94">
        <v>3.3874382498235711E-2</v>
      </c>
      <c r="K190" s="108"/>
      <c r="L190" s="108"/>
    </row>
    <row r="191" spans="1:12" x14ac:dyDescent="0.2">
      <c r="A191" s="57" t="s">
        <v>217</v>
      </c>
      <c r="B191" s="35">
        <v>51</v>
      </c>
      <c r="C191" s="41">
        <v>3.2095657646318436E-2</v>
      </c>
      <c r="D191" s="35">
        <v>11</v>
      </c>
      <c r="E191" s="94">
        <v>6.9225928256765263E-3</v>
      </c>
      <c r="K191" s="108"/>
      <c r="L191" s="108"/>
    </row>
    <row r="192" spans="1:12" x14ac:dyDescent="0.2">
      <c r="A192" s="57" t="s">
        <v>218</v>
      </c>
      <c r="B192" s="35">
        <v>25</v>
      </c>
      <c r="C192" s="41">
        <v>2.2381378692927483E-2</v>
      </c>
      <c r="D192" s="35">
        <v>0</v>
      </c>
      <c r="E192" s="94">
        <v>0</v>
      </c>
      <c r="K192" s="108"/>
      <c r="L192" s="108"/>
    </row>
    <row r="193" spans="1:6" ht="13.5" thickBot="1" x14ac:dyDescent="0.25">
      <c r="A193" s="57" t="s">
        <v>219</v>
      </c>
      <c r="B193" s="35">
        <v>0</v>
      </c>
      <c r="C193" s="41">
        <v>0</v>
      </c>
      <c r="D193" s="35">
        <v>0</v>
      </c>
      <c r="E193" s="94">
        <v>0</v>
      </c>
    </row>
    <row r="194" spans="1:6" ht="13.5" thickBot="1" x14ac:dyDescent="0.25">
      <c r="A194" s="65" t="s">
        <v>127</v>
      </c>
      <c r="B194" s="51">
        <v>-433</v>
      </c>
      <c r="C194" s="52">
        <v>-3.9751393134851778E-3</v>
      </c>
      <c r="D194" s="51">
        <v>1138</v>
      </c>
      <c r="E194" s="96">
        <v>1.0447363830822478E-2</v>
      </c>
    </row>
    <row r="195" spans="1:6" ht="13.5" thickBot="1" x14ac:dyDescent="0.25">
      <c r="A195" s="31" t="s">
        <v>75</v>
      </c>
    </row>
    <row r="196" spans="1:6" x14ac:dyDescent="0.2">
      <c r="A196" s="152" t="s">
        <v>221</v>
      </c>
      <c r="B196" s="179" t="s">
        <v>241</v>
      </c>
      <c r="C196" s="180"/>
      <c r="D196" s="179" t="s">
        <v>242</v>
      </c>
      <c r="E196" s="181"/>
      <c r="F196" s="114">
        <v>52</v>
      </c>
    </row>
    <row r="197" spans="1:6" ht="13.5" thickBot="1" x14ac:dyDescent="0.25">
      <c r="A197" s="153"/>
      <c r="B197" s="35" t="s">
        <v>88</v>
      </c>
      <c r="C197" s="116" t="s">
        <v>89</v>
      </c>
      <c r="D197" s="35" t="s">
        <v>88</v>
      </c>
      <c r="E197" s="131" t="s">
        <v>89</v>
      </c>
    </row>
    <row r="198" spans="1:6" x14ac:dyDescent="0.2">
      <c r="A198" s="55" t="s">
        <v>222</v>
      </c>
      <c r="B198" s="38">
        <v>-326</v>
      </c>
      <c r="C198" s="39">
        <v>-5.8443886697741127E-3</v>
      </c>
      <c r="D198" s="38">
        <v>684</v>
      </c>
      <c r="E198" s="93">
        <v>1.2262459662961635E-2</v>
      </c>
    </row>
    <row r="199" spans="1:6" x14ac:dyDescent="0.2">
      <c r="A199" s="57" t="s">
        <v>223</v>
      </c>
      <c r="B199" s="35">
        <v>172</v>
      </c>
      <c r="C199" s="41">
        <v>5.2392701574827134E-3</v>
      </c>
      <c r="D199" s="35">
        <v>219</v>
      </c>
      <c r="E199" s="94">
        <v>6.6709311888878738E-3</v>
      </c>
    </row>
    <row r="200" spans="1:6" x14ac:dyDescent="0.2">
      <c r="A200" s="57" t="s">
        <v>80</v>
      </c>
      <c r="B200" s="35">
        <v>-158</v>
      </c>
      <c r="C200" s="41">
        <v>-8.1460094864920594E-3</v>
      </c>
      <c r="D200" s="35">
        <v>232</v>
      </c>
      <c r="E200" s="94">
        <v>1.1961229119406063E-2</v>
      </c>
    </row>
    <row r="201" spans="1:6" ht="13.5" thickBot="1" x14ac:dyDescent="0.25">
      <c r="A201" s="57" t="s">
        <v>224</v>
      </c>
      <c r="B201" s="35">
        <v>-121</v>
      </c>
      <c r="C201" s="41">
        <v>-0.13123644251626898</v>
      </c>
      <c r="D201" s="35">
        <v>3</v>
      </c>
      <c r="E201" s="94">
        <v>3.2537960954446853E-3</v>
      </c>
    </row>
    <row r="202" spans="1:6" ht="13.5" thickBot="1" x14ac:dyDescent="0.25">
      <c r="A202" s="65" t="s">
        <v>127</v>
      </c>
      <c r="B202" s="51">
        <v>-433</v>
      </c>
      <c r="C202" s="52">
        <v>-3.9751393134851778E-3</v>
      </c>
      <c r="D202" s="51">
        <v>1138</v>
      </c>
      <c r="E202" s="96">
        <v>1.0447363830822478E-2</v>
      </c>
    </row>
    <row r="203" spans="1:6" x14ac:dyDescent="0.2">
      <c r="A203" s="33" t="s">
        <v>76</v>
      </c>
    </row>
    <row r="204" spans="1:6" x14ac:dyDescent="0.2">
      <c r="A204" s="50" t="s">
        <v>77</v>
      </c>
    </row>
    <row r="205" spans="1:6" ht="13.5" thickBot="1" x14ac:dyDescent="0.25">
      <c r="A205" s="31"/>
    </row>
    <row r="206" spans="1:6" ht="13.5" thickBot="1" x14ac:dyDescent="0.25">
      <c r="A206" s="38" t="s">
        <v>243</v>
      </c>
      <c r="B206" s="124"/>
      <c r="C206" s="114">
        <v>53</v>
      </c>
    </row>
    <row r="207" spans="1:6" x14ac:dyDescent="0.2">
      <c r="A207" s="122" t="s">
        <v>244</v>
      </c>
      <c r="B207" s="124">
        <v>187</v>
      </c>
    </row>
    <row r="208" spans="1:6" ht="13.5" thickBot="1" x14ac:dyDescent="0.25">
      <c r="A208" s="132" t="s">
        <v>245</v>
      </c>
      <c r="B208" s="133">
        <v>0.26978075124939543</v>
      </c>
      <c r="C208" s="108"/>
    </row>
    <row r="209" spans="1:3" x14ac:dyDescent="0.2">
      <c r="A209" s="33" t="s">
        <v>72</v>
      </c>
      <c r="B209" s="108"/>
    </row>
    <row r="210" spans="1:3" ht="13.5" thickBot="1" x14ac:dyDescent="0.25"/>
    <row r="211" spans="1:3" ht="13.5" thickBot="1" x14ac:dyDescent="0.25">
      <c r="A211" s="38" t="s">
        <v>246</v>
      </c>
      <c r="B211" s="124"/>
      <c r="C211" s="114">
        <v>54</v>
      </c>
    </row>
    <row r="212" spans="1:3" x14ac:dyDescent="0.2">
      <c r="A212" s="122" t="s">
        <v>238</v>
      </c>
      <c r="B212" s="124">
        <v>-21</v>
      </c>
    </row>
    <row r="213" spans="1:3" x14ac:dyDescent="0.2">
      <c r="A213" s="121" t="s">
        <v>239</v>
      </c>
      <c r="B213" s="127">
        <v>2</v>
      </c>
    </row>
    <row r="214" spans="1:3" ht="13.5" thickBot="1" x14ac:dyDescent="0.25">
      <c r="A214" s="134" t="s">
        <v>240</v>
      </c>
      <c r="B214" s="135">
        <v>204</v>
      </c>
    </row>
    <row r="215" spans="1:3" x14ac:dyDescent="0.2">
      <c r="A215" s="33" t="s">
        <v>72</v>
      </c>
    </row>
  </sheetData>
  <mergeCells count="46">
    <mergeCell ref="A38:A39"/>
    <mergeCell ref="D38:D39"/>
    <mergeCell ref="A7:A8"/>
    <mergeCell ref="B7:C7"/>
    <mergeCell ref="D7:E7"/>
    <mergeCell ref="F7:G7"/>
    <mergeCell ref="H7:H8"/>
    <mergeCell ref="L67:M67"/>
    <mergeCell ref="N68:S68"/>
    <mergeCell ref="A96:A97"/>
    <mergeCell ref="B96:C96"/>
    <mergeCell ref="D96:E96"/>
    <mergeCell ref="F96:G96"/>
    <mergeCell ref="H96:I96"/>
    <mergeCell ref="J96:K96"/>
    <mergeCell ref="L96:M96"/>
    <mergeCell ref="N96:O96"/>
    <mergeCell ref="A67:A68"/>
    <mergeCell ref="B67:C67"/>
    <mergeCell ref="D67:E67"/>
    <mergeCell ref="F67:G67"/>
    <mergeCell ref="H67:I67"/>
    <mergeCell ref="J67:K67"/>
    <mergeCell ref="P96:Q96"/>
    <mergeCell ref="R96:S96"/>
    <mergeCell ref="T97:AB97"/>
    <mergeCell ref="A125:A126"/>
    <mergeCell ref="B125:E125"/>
    <mergeCell ref="F125:I125"/>
    <mergeCell ref="J125:M125"/>
    <mergeCell ref="B126:C126"/>
    <mergeCell ref="D126:E126"/>
    <mergeCell ref="F126:G126"/>
    <mergeCell ref="H126:I126"/>
    <mergeCell ref="J126:K126"/>
    <mergeCell ref="L126:M126"/>
    <mergeCell ref="N126:P127"/>
    <mergeCell ref="A155:A156"/>
    <mergeCell ref="B155:C155"/>
    <mergeCell ref="D155:E155"/>
    <mergeCell ref="A186:A187"/>
    <mergeCell ref="B186:C186"/>
    <mergeCell ref="D186:E186"/>
    <mergeCell ref="A196:A197"/>
    <mergeCell ref="B196:C196"/>
    <mergeCell ref="D196:E196"/>
  </mergeCells>
  <conditionalFormatting sqref="A201">
    <cfRule type="expression" dxfId="5" priority="1">
      <formula>$B$5="25+"</formula>
    </cfRule>
  </conditionalFormatting>
  <pageMargins left="0.7" right="0.7" top="0.78740157499999996" bottom="0.78740157499999996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AR6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E4" sqref="E4:J4"/>
    </sheetView>
  </sheetViews>
  <sheetFormatPr defaultColWidth="9.140625" defaultRowHeight="13.5" customHeight="1" x14ac:dyDescent="0.25"/>
  <cols>
    <col min="1" max="1" width="78.140625" style="31" customWidth="1"/>
    <col min="2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44" ht="13.5" customHeight="1" x14ac:dyDescent="0.25">
      <c r="A1" s="29" t="s">
        <v>44</v>
      </c>
      <c r="B1" s="30" t="s">
        <v>83</v>
      </c>
    </row>
    <row r="2" spans="1:44" ht="13.5" customHeight="1" x14ac:dyDescent="0.25">
      <c r="A2" s="32" t="s">
        <v>54</v>
      </c>
    </row>
    <row r="3" spans="1:44" ht="13.5" customHeight="1" thickBot="1" x14ac:dyDescent="0.25">
      <c r="A3" s="31" t="s">
        <v>4</v>
      </c>
      <c r="E3" s="33"/>
      <c r="F3" s="33"/>
      <c r="G3" s="33"/>
      <c r="H3" s="33"/>
      <c r="I3" s="33"/>
      <c r="J3" s="33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</row>
    <row r="4" spans="1:44" ht="13.5" customHeight="1" x14ac:dyDescent="0.25">
      <c r="A4" s="154" t="s">
        <v>84</v>
      </c>
      <c r="B4" s="38" t="s">
        <v>144</v>
      </c>
      <c r="C4" s="154" t="s">
        <v>254</v>
      </c>
      <c r="D4" s="156"/>
      <c r="E4" s="198" t="s">
        <v>255</v>
      </c>
      <c r="F4" s="199"/>
      <c r="G4" s="198" t="s">
        <v>256</v>
      </c>
      <c r="H4" s="199"/>
      <c r="I4" s="198" t="s">
        <v>257</v>
      </c>
      <c r="J4" s="200"/>
      <c r="K4" s="32">
        <v>23</v>
      </c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spans="1:44" ht="13.5" customHeight="1" thickBot="1" x14ac:dyDescent="0.3">
      <c r="A5" s="159"/>
      <c r="B5" s="35" t="s">
        <v>88</v>
      </c>
      <c r="C5" s="35" t="s">
        <v>88</v>
      </c>
      <c r="D5" s="36" t="s">
        <v>89</v>
      </c>
      <c r="E5" s="149" t="s">
        <v>88</v>
      </c>
      <c r="F5" s="150" t="s">
        <v>89</v>
      </c>
      <c r="G5" s="149" t="s">
        <v>88</v>
      </c>
      <c r="H5" s="150" t="s">
        <v>89</v>
      </c>
      <c r="I5" s="149" t="s">
        <v>88</v>
      </c>
      <c r="J5" s="151" t="s">
        <v>89</v>
      </c>
    </row>
    <row r="6" spans="1:44" ht="13.5" customHeight="1" thickBot="1" x14ac:dyDescent="0.3">
      <c r="A6" s="38" t="s">
        <v>90</v>
      </c>
      <c r="B6" s="38">
        <v>89</v>
      </c>
      <c r="C6" s="38">
        <v>23</v>
      </c>
      <c r="D6" s="59">
        <v>0.25842696629213485</v>
      </c>
      <c r="E6" s="38">
        <v>15</v>
      </c>
      <c r="F6" s="59">
        <v>0.16853932584269662</v>
      </c>
      <c r="G6" s="38">
        <v>13</v>
      </c>
      <c r="H6" s="59">
        <v>0.14606741573033707</v>
      </c>
      <c r="I6" s="38">
        <v>3</v>
      </c>
      <c r="J6" s="40">
        <v>3.3707865168539325E-2</v>
      </c>
      <c r="Z6" s="95"/>
      <c r="AB6" s="95"/>
      <c r="AD6" s="95"/>
      <c r="AF6" s="95"/>
      <c r="AH6" s="95"/>
      <c r="AJ6" s="95"/>
      <c r="AL6" s="69"/>
      <c r="AM6" s="69"/>
      <c r="AN6" s="69"/>
      <c r="AP6" s="69"/>
      <c r="AQ6" s="69"/>
      <c r="AR6" s="69"/>
    </row>
    <row r="7" spans="1:44" ht="13.5" customHeight="1" x14ac:dyDescent="0.25">
      <c r="A7" s="38" t="s">
        <v>91</v>
      </c>
      <c r="B7" s="38">
        <v>85</v>
      </c>
      <c r="C7" s="38">
        <v>23</v>
      </c>
      <c r="D7" s="59">
        <v>0.27058823529411763</v>
      </c>
      <c r="E7" s="38">
        <v>15</v>
      </c>
      <c r="F7" s="59">
        <v>0.17647058823529413</v>
      </c>
      <c r="G7" s="38">
        <v>13</v>
      </c>
      <c r="H7" s="59">
        <v>0.15294117647058825</v>
      </c>
      <c r="I7" s="38">
        <v>3</v>
      </c>
      <c r="J7" s="40">
        <v>3.5294117647058823E-2</v>
      </c>
      <c r="Z7" s="95"/>
      <c r="AB7" s="95"/>
      <c r="AD7" s="95"/>
      <c r="AF7" s="95"/>
      <c r="AH7" s="95"/>
      <c r="AJ7" s="95"/>
      <c r="AP7" s="69"/>
      <c r="AQ7" s="69"/>
      <c r="AR7" s="69"/>
    </row>
    <row r="8" spans="1:44" ht="13.5" customHeight="1" thickBot="1" x14ac:dyDescent="0.3">
      <c r="A8" s="35" t="s">
        <v>92</v>
      </c>
      <c r="B8" s="35">
        <v>4</v>
      </c>
      <c r="C8" s="35">
        <v>0</v>
      </c>
      <c r="D8" s="62">
        <v>0</v>
      </c>
      <c r="E8" s="35">
        <v>0</v>
      </c>
      <c r="F8" s="62">
        <v>0</v>
      </c>
      <c r="G8" s="35">
        <v>0</v>
      </c>
      <c r="H8" s="62">
        <v>0</v>
      </c>
      <c r="I8" s="35">
        <v>0</v>
      </c>
      <c r="J8" s="42">
        <v>0</v>
      </c>
      <c r="Z8" s="95"/>
      <c r="AB8" s="95"/>
      <c r="AD8" s="95"/>
      <c r="AF8" s="95"/>
      <c r="AH8" s="95"/>
      <c r="AJ8" s="95"/>
      <c r="AP8" s="69"/>
      <c r="AQ8" s="69"/>
      <c r="AR8" s="69"/>
    </row>
    <row r="9" spans="1:44" ht="13.5" customHeight="1" thickBot="1" x14ac:dyDescent="0.3">
      <c r="A9" s="38" t="s">
        <v>93</v>
      </c>
      <c r="B9" s="38">
        <v>528</v>
      </c>
      <c r="C9" s="38">
        <v>117</v>
      </c>
      <c r="D9" s="59">
        <v>0.22159090909090909</v>
      </c>
      <c r="E9" s="38">
        <v>78</v>
      </c>
      <c r="F9" s="59">
        <v>0.14772727272727273</v>
      </c>
      <c r="G9" s="38">
        <v>84</v>
      </c>
      <c r="H9" s="59">
        <v>0.15909090909090909</v>
      </c>
      <c r="I9" s="38">
        <v>20</v>
      </c>
      <c r="J9" s="40">
        <v>3.787878787878788E-2</v>
      </c>
      <c r="Z9" s="95"/>
      <c r="AB9" s="95"/>
      <c r="AD9" s="95"/>
      <c r="AF9" s="95"/>
      <c r="AH9" s="95"/>
      <c r="AJ9" s="95"/>
      <c r="AL9" s="69"/>
      <c r="AM9" s="69"/>
      <c r="AN9" s="69"/>
      <c r="AP9" s="69"/>
      <c r="AQ9" s="69"/>
      <c r="AR9" s="69"/>
    </row>
    <row r="10" spans="1:44" ht="13.5" customHeight="1" x14ac:dyDescent="0.25">
      <c r="A10" s="38" t="s">
        <v>94</v>
      </c>
      <c r="B10" s="38">
        <v>379</v>
      </c>
      <c r="C10" s="38">
        <v>91</v>
      </c>
      <c r="D10" s="59">
        <v>0.24010554089709762</v>
      </c>
      <c r="E10" s="38">
        <v>65</v>
      </c>
      <c r="F10" s="59">
        <v>0.17150395778364116</v>
      </c>
      <c r="G10" s="38">
        <v>66</v>
      </c>
      <c r="H10" s="59">
        <v>0.17414248021108181</v>
      </c>
      <c r="I10" s="38">
        <v>18</v>
      </c>
      <c r="J10" s="40">
        <v>4.7493403693931395E-2</v>
      </c>
      <c r="Z10" s="95"/>
      <c r="AB10" s="95"/>
      <c r="AD10" s="95"/>
      <c r="AF10" s="95"/>
      <c r="AH10" s="95"/>
      <c r="AJ10" s="95"/>
      <c r="AP10" s="69"/>
      <c r="AQ10" s="69"/>
      <c r="AR10" s="69"/>
    </row>
    <row r="11" spans="1:44" ht="13.5" customHeight="1" x14ac:dyDescent="0.25">
      <c r="A11" s="43" t="s">
        <v>95</v>
      </c>
      <c r="B11" s="44">
        <v>45</v>
      </c>
      <c r="C11" s="44">
        <v>6</v>
      </c>
      <c r="D11" s="62">
        <v>0.13333333333333333</v>
      </c>
      <c r="E11" s="44">
        <v>5</v>
      </c>
      <c r="F11" s="136">
        <v>0.1111111111111111</v>
      </c>
      <c r="G11" s="44">
        <v>3</v>
      </c>
      <c r="H11" s="136">
        <v>6.6666666666666666E-2</v>
      </c>
      <c r="I11" s="44">
        <v>2</v>
      </c>
      <c r="J11" s="137">
        <v>4.4444444444444446E-2</v>
      </c>
      <c r="Z11" s="95"/>
      <c r="AB11" s="95"/>
      <c r="AD11" s="95"/>
      <c r="AF11" s="95"/>
      <c r="AH11" s="95"/>
      <c r="AJ11" s="95"/>
      <c r="AP11" s="69"/>
      <c r="AQ11" s="69"/>
      <c r="AR11" s="69"/>
    </row>
    <row r="12" spans="1:44" ht="13.5" customHeight="1" x14ac:dyDescent="0.25">
      <c r="A12" s="43" t="s">
        <v>96</v>
      </c>
      <c r="B12" s="44">
        <v>10</v>
      </c>
      <c r="C12" s="44">
        <v>1</v>
      </c>
      <c r="D12" s="62">
        <v>0.1</v>
      </c>
      <c r="E12" s="44">
        <v>1</v>
      </c>
      <c r="F12" s="136">
        <v>0.1</v>
      </c>
      <c r="G12" s="44">
        <v>0</v>
      </c>
      <c r="H12" s="136">
        <v>0</v>
      </c>
      <c r="I12" s="44">
        <v>0</v>
      </c>
      <c r="J12" s="137">
        <v>0</v>
      </c>
      <c r="Z12" s="95"/>
      <c r="AB12" s="95"/>
      <c r="AD12" s="95"/>
      <c r="AF12" s="95"/>
      <c r="AH12" s="95"/>
      <c r="AJ12" s="95"/>
    </row>
    <row r="13" spans="1:44" ht="13.5" customHeight="1" x14ac:dyDescent="0.25">
      <c r="A13" s="43" t="s">
        <v>97</v>
      </c>
      <c r="B13" s="44">
        <v>7</v>
      </c>
      <c r="C13" s="44">
        <v>0</v>
      </c>
      <c r="D13" s="62">
        <v>0</v>
      </c>
      <c r="E13" s="44">
        <v>0</v>
      </c>
      <c r="F13" s="136">
        <v>0</v>
      </c>
      <c r="G13" s="44">
        <v>0</v>
      </c>
      <c r="H13" s="136">
        <v>0</v>
      </c>
      <c r="I13" s="44">
        <v>0</v>
      </c>
      <c r="J13" s="137">
        <v>0</v>
      </c>
    </row>
    <row r="14" spans="1:44" ht="13.5" customHeight="1" x14ac:dyDescent="0.25">
      <c r="A14" s="43" t="s">
        <v>98</v>
      </c>
      <c r="B14" s="44">
        <v>3</v>
      </c>
      <c r="C14" s="44">
        <v>0</v>
      </c>
      <c r="D14" s="62">
        <v>0</v>
      </c>
      <c r="E14" s="44">
        <v>0</v>
      </c>
      <c r="F14" s="136">
        <v>0</v>
      </c>
      <c r="G14" s="44">
        <v>0</v>
      </c>
      <c r="H14" s="136">
        <v>0</v>
      </c>
      <c r="I14" s="44">
        <v>0</v>
      </c>
      <c r="J14" s="137">
        <v>0</v>
      </c>
    </row>
    <row r="15" spans="1:44" ht="13.5" customHeight="1" x14ac:dyDescent="0.25">
      <c r="A15" s="43" t="s">
        <v>99</v>
      </c>
      <c r="B15" s="44">
        <v>11</v>
      </c>
      <c r="C15" s="44">
        <v>1</v>
      </c>
      <c r="D15" s="62">
        <v>9.0909090909090912E-2</v>
      </c>
      <c r="E15" s="44">
        <v>1</v>
      </c>
      <c r="F15" s="136">
        <v>9.0909090909090912E-2</v>
      </c>
      <c r="G15" s="44">
        <v>1</v>
      </c>
      <c r="H15" s="136">
        <v>9.0909090909090912E-2</v>
      </c>
      <c r="I15" s="44">
        <v>0</v>
      </c>
      <c r="J15" s="137">
        <v>0</v>
      </c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1:44" ht="13.5" customHeight="1" x14ac:dyDescent="0.25">
      <c r="A16" s="43" t="s">
        <v>100</v>
      </c>
      <c r="B16" s="44">
        <v>10</v>
      </c>
      <c r="C16" s="44">
        <v>4</v>
      </c>
      <c r="D16" s="62">
        <v>0.4</v>
      </c>
      <c r="E16" s="44">
        <v>1</v>
      </c>
      <c r="F16" s="136">
        <v>0.1</v>
      </c>
      <c r="G16" s="44">
        <v>3</v>
      </c>
      <c r="H16" s="136">
        <v>0.3</v>
      </c>
      <c r="I16" s="44">
        <v>0</v>
      </c>
      <c r="J16" s="137">
        <v>0</v>
      </c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1:44" ht="13.5" customHeight="1" x14ac:dyDescent="0.25">
      <c r="A17" s="43" t="s">
        <v>101</v>
      </c>
      <c r="B17" s="44">
        <v>11</v>
      </c>
      <c r="C17" s="44">
        <v>2</v>
      </c>
      <c r="D17" s="62">
        <v>0.18181818181818182</v>
      </c>
      <c r="E17" s="44">
        <v>1</v>
      </c>
      <c r="F17" s="136">
        <v>9.0909090909090912E-2</v>
      </c>
      <c r="G17" s="44">
        <v>2</v>
      </c>
      <c r="H17" s="136">
        <v>0.18181818181818182</v>
      </c>
      <c r="I17" s="44">
        <v>0</v>
      </c>
      <c r="J17" s="137">
        <v>0</v>
      </c>
    </row>
    <row r="18" spans="1:44" ht="13.5" customHeight="1" x14ac:dyDescent="0.25">
      <c r="A18" s="43" t="s">
        <v>102</v>
      </c>
      <c r="B18" s="44">
        <v>43</v>
      </c>
      <c r="C18" s="44">
        <v>7</v>
      </c>
      <c r="D18" s="62">
        <v>0.16279069767441862</v>
      </c>
      <c r="E18" s="44">
        <v>5</v>
      </c>
      <c r="F18" s="136">
        <v>0.11627906976744186</v>
      </c>
      <c r="G18" s="44">
        <v>5</v>
      </c>
      <c r="H18" s="136">
        <v>0.11627906976744186</v>
      </c>
      <c r="I18" s="44">
        <v>0</v>
      </c>
      <c r="J18" s="137">
        <v>0</v>
      </c>
      <c r="Z18" s="95"/>
      <c r="AB18" s="95"/>
      <c r="AD18" s="95"/>
      <c r="AF18" s="95"/>
      <c r="AH18" s="95"/>
      <c r="AJ18" s="95"/>
      <c r="AP18" s="69"/>
      <c r="AQ18" s="69"/>
      <c r="AR18" s="69"/>
    </row>
    <row r="19" spans="1:44" ht="13.5" customHeight="1" x14ac:dyDescent="0.25">
      <c r="A19" s="43" t="s">
        <v>103</v>
      </c>
      <c r="B19" s="44">
        <v>15</v>
      </c>
      <c r="C19" s="44">
        <v>5</v>
      </c>
      <c r="D19" s="62">
        <v>0.33333333333333331</v>
      </c>
      <c r="E19" s="44">
        <v>3</v>
      </c>
      <c r="F19" s="136">
        <v>0.2</v>
      </c>
      <c r="G19" s="44">
        <v>4</v>
      </c>
      <c r="H19" s="136">
        <v>0.26666666666666666</v>
      </c>
      <c r="I19" s="44">
        <v>1</v>
      </c>
      <c r="J19" s="137">
        <v>6.6666666666666666E-2</v>
      </c>
      <c r="Z19" s="95"/>
      <c r="AB19" s="95"/>
      <c r="AD19" s="95"/>
      <c r="AF19" s="95"/>
      <c r="AH19" s="95"/>
      <c r="AJ19" s="95"/>
      <c r="AP19" s="69"/>
      <c r="AQ19" s="69"/>
      <c r="AR19" s="69"/>
    </row>
    <row r="20" spans="1:44" ht="13.5" customHeight="1" x14ac:dyDescent="0.25">
      <c r="A20" s="43" t="s">
        <v>104</v>
      </c>
      <c r="B20" s="44">
        <v>83</v>
      </c>
      <c r="C20" s="44">
        <v>13</v>
      </c>
      <c r="D20" s="62">
        <v>0.15662650602409639</v>
      </c>
      <c r="E20" s="44">
        <v>10</v>
      </c>
      <c r="F20" s="136">
        <v>0.12048192771084337</v>
      </c>
      <c r="G20" s="44">
        <v>7</v>
      </c>
      <c r="H20" s="136">
        <v>8.4337349397590355E-2</v>
      </c>
      <c r="I20" s="44">
        <v>0</v>
      </c>
      <c r="J20" s="137">
        <v>0</v>
      </c>
      <c r="Z20" s="95"/>
      <c r="AB20" s="95"/>
      <c r="AD20" s="95"/>
      <c r="AF20" s="95"/>
      <c r="AH20" s="95"/>
      <c r="AJ20" s="95"/>
      <c r="AP20" s="69"/>
      <c r="AQ20" s="69"/>
      <c r="AR20" s="69"/>
    </row>
    <row r="21" spans="1:44" ht="13.5" customHeight="1" x14ac:dyDescent="0.25">
      <c r="A21" s="43" t="s">
        <v>105</v>
      </c>
      <c r="B21" s="44">
        <v>38</v>
      </c>
      <c r="C21" s="44">
        <v>18</v>
      </c>
      <c r="D21" s="62">
        <v>0.47368421052631576</v>
      </c>
      <c r="E21" s="44">
        <v>11</v>
      </c>
      <c r="F21" s="136">
        <v>0.28947368421052633</v>
      </c>
      <c r="G21" s="44">
        <v>16</v>
      </c>
      <c r="H21" s="136">
        <v>0.42105263157894735</v>
      </c>
      <c r="I21" s="44">
        <v>7</v>
      </c>
      <c r="J21" s="137">
        <v>0.18421052631578946</v>
      </c>
      <c r="Z21" s="95"/>
      <c r="AB21" s="95"/>
      <c r="AD21" s="95"/>
      <c r="AF21" s="95"/>
      <c r="AH21" s="95"/>
      <c r="AJ21" s="95"/>
      <c r="AP21" s="69"/>
      <c r="AQ21" s="69"/>
      <c r="AR21" s="69"/>
    </row>
    <row r="22" spans="1:44" ht="13.5" customHeight="1" x14ac:dyDescent="0.25">
      <c r="A22" s="43" t="s">
        <v>106</v>
      </c>
      <c r="B22" s="44">
        <v>84</v>
      </c>
      <c r="C22" s="44">
        <v>28</v>
      </c>
      <c r="D22" s="62">
        <v>0.33333333333333331</v>
      </c>
      <c r="E22" s="44">
        <v>23</v>
      </c>
      <c r="F22" s="136">
        <v>0.27380952380952384</v>
      </c>
      <c r="G22" s="44">
        <v>20</v>
      </c>
      <c r="H22" s="136">
        <v>0.23809523809523808</v>
      </c>
      <c r="I22" s="44">
        <v>6</v>
      </c>
      <c r="J22" s="137">
        <v>7.1428571428571425E-2</v>
      </c>
      <c r="Z22" s="95"/>
      <c r="AB22" s="95"/>
      <c r="AD22" s="95"/>
      <c r="AF22" s="95"/>
      <c r="AH22" s="95"/>
      <c r="AJ22" s="95"/>
    </row>
    <row r="23" spans="1:44" ht="13.5" customHeight="1" x14ac:dyDescent="0.25">
      <c r="A23" s="43" t="s">
        <v>107</v>
      </c>
      <c r="B23" s="44">
        <v>19</v>
      </c>
      <c r="C23" s="44">
        <v>6</v>
      </c>
      <c r="D23" s="62">
        <v>0.31578947368421051</v>
      </c>
      <c r="E23" s="44">
        <v>4</v>
      </c>
      <c r="F23" s="136">
        <v>0.21052631578947367</v>
      </c>
      <c r="G23" s="44">
        <v>5</v>
      </c>
      <c r="H23" s="136">
        <v>0.26315789473684209</v>
      </c>
      <c r="I23" s="44">
        <v>2</v>
      </c>
      <c r="J23" s="137">
        <v>0.10526315789473684</v>
      </c>
    </row>
    <row r="24" spans="1:44" ht="13.5" customHeight="1" x14ac:dyDescent="0.25">
      <c r="A24" s="35" t="s">
        <v>108</v>
      </c>
      <c r="B24" s="35">
        <v>16</v>
      </c>
      <c r="C24" s="35">
        <v>5</v>
      </c>
      <c r="D24" s="62">
        <v>0.3125</v>
      </c>
      <c r="E24" s="35">
        <v>1</v>
      </c>
      <c r="F24" s="62">
        <v>6.25E-2</v>
      </c>
      <c r="G24" s="35">
        <v>4</v>
      </c>
      <c r="H24" s="62">
        <v>0.25</v>
      </c>
      <c r="I24" s="35">
        <v>1</v>
      </c>
      <c r="J24" s="42">
        <v>6.25E-2</v>
      </c>
    </row>
    <row r="25" spans="1:44" ht="13.5" customHeight="1" x14ac:dyDescent="0.25">
      <c r="A25" s="35" t="s">
        <v>109</v>
      </c>
      <c r="B25" s="35">
        <v>36</v>
      </c>
      <c r="C25" s="35">
        <v>1</v>
      </c>
      <c r="D25" s="62">
        <v>2.7777777777777776E-2</v>
      </c>
      <c r="E25" s="35">
        <v>0</v>
      </c>
      <c r="F25" s="62">
        <v>0</v>
      </c>
      <c r="G25" s="35">
        <v>1</v>
      </c>
      <c r="H25" s="62">
        <v>2.7777777777777776E-2</v>
      </c>
      <c r="I25" s="35">
        <v>0</v>
      </c>
      <c r="J25" s="42">
        <v>0</v>
      </c>
    </row>
    <row r="26" spans="1:44" ht="13.5" customHeight="1" thickBot="1" x14ac:dyDescent="0.3">
      <c r="A26" s="35" t="s">
        <v>110</v>
      </c>
      <c r="B26" s="35">
        <v>97</v>
      </c>
      <c r="C26" s="35">
        <v>20</v>
      </c>
      <c r="D26" s="62">
        <v>0.20618556701030927</v>
      </c>
      <c r="E26" s="35">
        <v>12</v>
      </c>
      <c r="F26" s="62">
        <v>0.12371134020618557</v>
      </c>
      <c r="G26" s="35">
        <v>13</v>
      </c>
      <c r="H26" s="62">
        <v>0.13402061855670103</v>
      </c>
      <c r="I26" s="35">
        <v>1</v>
      </c>
      <c r="J26" s="42">
        <v>1.0309278350515464E-2</v>
      </c>
    </row>
    <row r="27" spans="1:44" ht="13.5" customHeight="1" thickBot="1" x14ac:dyDescent="0.3">
      <c r="A27" s="38" t="s">
        <v>111</v>
      </c>
      <c r="B27" s="38">
        <v>1002</v>
      </c>
      <c r="C27" s="38">
        <v>194</v>
      </c>
      <c r="D27" s="59">
        <v>0.19361277445109781</v>
      </c>
      <c r="E27" s="38">
        <v>74</v>
      </c>
      <c r="F27" s="59">
        <v>7.3852295409181631E-2</v>
      </c>
      <c r="G27" s="38">
        <v>139</v>
      </c>
      <c r="H27" s="59">
        <v>0.13872255489021956</v>
      </c>
      <c r="I27" s="38">
        <v>77</v>
      </c>
      <c r="J27" s="40">
        <v>7.6846307385229545E-2</v>
      </c>
      <c r="AL27" s="69"/>
      <c r="AM27" s="69"/>
      <c r="AN27" s="69"/>
    </row>
    <row r="28" spans="1:44" ht="13.5" customHeight="1" x14ac:dyDescent="0.25">
      <c r="A28" s="38" t="s">
        <v>112</v>
      </c>
      <c r="B28" s="38">
        <v>186</v>
      </c>
      <c r="C28" s="38">
        <v>31</v>
      </c>
      <c r="D28" s="59">
        <v>0.16666666666666666</v>
      </c>
      <c r="E28" s="38">
        <v>23</v>
      </c>
      <c r="F28" s="59">
        <v>0.12365591397849462</v>
      </c>
      <c r="G28" s="38">
        <v>16</v>
      </c>
      <c r="H28" s="59">
        <v>8.6021505376344093E-2</v>
      </c>
      <c r="I28" s="38">
        <v>2</v>
      </c>
      <c r="J28" s="40">
        <v>1.0752688172043012E-2</v>
      </c>
    </row>
    <row r="29" spans="1:44" ht="13.5" customHeight="1" x14ac:dyDescent="0.25">
      <c r="A29" s="35" t="s">
        <v>113</v>
      </c>
      <c r="B29" s="35">
        <v>72</v>
      </c>
      <c r="C29" s="35">
        <v>10</v>
      </c>
      <c r="D29" s="62">
        <v>0.1388888888888889</v>
      </c>
      <c r="E29" s="35">
        <v>6</v>
      </c>
      <c r="F29" s="62">
        <v>8.3333333333333329E-2</v>
      </c>
      <c r="G29" s="35">
        <v>8</v>
      </c>
      <c r="H29" s="62">
        <v>0.1111111111111111</v>
      </c>
      <c r="I29" s="35">
        <v>0</v>
      </c>
      <c r="J29" s="42">
        <v>0</v>
      </c>
    </row>
    <row r="30" spans="1:44" ht="13.5" customHeight="1" x14ac:dyDescent="0.25">
      <c r="A30" s="35" t="s">
        <v>114</v>
      </c>
      <c r="B30" s="35">
        <v>37</v>
      </c>
      <c r="C30" s="35">
        <v>8</v>
      </c>
      <c r="D30" s="62">
        <v>0.21621621621621623</v>
      </c>
      <c r="E30" s="35">
        <v>4</v>
      </c>
      <c r="F30" s="62">
        <v>0.10810810810810811</v>
      </c>
      <c r="G30" s="35">
        <v>5</v>
      </c>
      <c r="H30" s="62">
        <v>0.13513513513513514</v>
      </c>
      <c r="I30" s="35">
        <v>1</v>
      </c>
      <c r="J30" s="42">
        <v>2.7027027027027029E-2</v>
      </c>
    </row>
    <row r="31" spans="1:44" ht="13.5" customHeight="1" x14ac:dyDescent="0.25">
      <c r="A31" s="35" t="s">
        <v>115</v>
      </c>
      <c r="B31" s="35">
        <v>26</v>
      </c>
      <c r="C31" s="35">
        <v>4</v>
      </c>
      <c r="D31" s="62">
        <v>0.15384615384615385</v>
      </c>
      <c r="E31" s="35">
        <v>0</v>
      </c>
      <c r="F31" s="62">
        <v>0</v>
      </c>
      <c r="G31" s="35">
        <v>3</v>
      </c>
      <c r="H31" s="62">
        <v>0.11538461538461539</v>
      </c>
      <c r="I31" s="35">
        <v>2</v>
      </c>
      <c r="J31" s="42">
        <v>7.6923076923076927E-2</v>
      </c>
    </row>
    <row r="32" spans="1:44" ht="13.5" customHeight="1" x14ac:dyDescent="0.25">
      <c r="A32" s="35" t="s">
        <v>116</v>
      </c>
      <c r="B32" s="35">
        <v>13</v>
      </c>
      <c r="C32" s="35">
        <v>1</v>
      </c>
      <c r="D32" s="62">
        <v>7.6923076923076927E-2</v>
      </c>
      <c r="E32" s="35">
        <v>0</v>
      </c>
      <c r="F32" s="62">
        <v>0</v>
      </c>
      <c r="G32" s="35">
        <v>1</v>
      </c>
      <c r="H32" s="62">
        <v>7.6923076923076927E-2</v>
      </c>
      <c r="I32" s="35">
        <v>1</v>
      </c>
      <c r="J32" s="42">
        <v>7.6923076923076927E-2</v>
      </c>
    </row>
    <row r="33" spans="1:40" ht="13.5" customHeight="1" x14ac:dyDescent="0.25">
      <c r="A33" s="35" t="s">
        <v>117</v>
      </c>
      <c r="B33" s="35">
        <v>15</v>
      </c>
      <c r="C33" s="35">
        <v>0</v>
      </c>
      <c r="D33" s="62">
        <v>0</v>
      </c>
      <c r="E33" s="35">
        <v>0</v>
      </c>
      <c r="F33" s="62">
        <v>0</v>
      </c>
      <c r="G33" s="35">
        <v>0</v>
      </c>
      <c r="H33" s="62">
        <v>0</v>
      </c>
      <c r="I33" s="35">
        <v>0</v>
      </c>
      <c r="J33" s="42">
        <v>0</v>
      </c>
    </row>
    <row r="34" spans="1:40" ht="13.5" customHeight="1" x14ac:dyDescent="0.25">
      <c r="A34" s="35" t="s">
        <v>118</v>
      </c>
      <c r="B34" s="35">
        <v>56</v>
      </c>
      <c r="C34" s="35">
        <v>7</v>
      </c>
      <c r="D34" s="62">
        <v>0.125</v>
      </c>
      <c r="E34" s="35">
        <v>3</v>
      </c>
      <c r="F34" s="62">
        <v>5.3571428571428568E-2</v>
      </c>
      <c r="G34" s="35">
        <v>7</v>
      </c>
      <c r="H34" s="62">
        <v>0.125</v>
      </c>
      <c r="I34" s="35">
        <v>2</v>
      </c>
      <c r="J34" s="42">
        <v>3.5714285714285712E-2</v>
      </c>
    </row>
    <row r="35" spans="1:40" ht="13.5" customHeight="1" x14ac:dyDescent="0.25">
      <c r="A35" s="35" t="s">
        <v>119</v>
      </c>
      <c r="B35" s="35">
        <v>50</v>
      </c>
      <c r="C35" s="35">
        <v>3</v>
      </c>
      <c r="D35" s="62">
        <v>0.06</v>
      </c>
      <c r="E35" s="35">
        <v>1</v>
      </c>
      <c r="F35" s="62">
        <v>0.02</v>
      </c>
      <c r="G35" s="35">
        <v>3</v>
      </c>
      <c r="H35" s="62">
        <v>0.06</v>
      </c>
      <c r="I35" s="35">
        <v>1</v>
      </c>
      <c r="J35" s="42">
        <v>0.02</v>
      </c>
    </row>
    <row r="36" spans="1:40" ht="13.5" customHeight="1" x14ac:dyDescent="0.25">
      <c r="A36" s="35" t="s">
        <v>120</v>
      </c>
      <c r="B36" s="35">
        <v>84</v>
      </c>
      <c r="C36" s="35">
        <v>17</v>
      </c>
      <c r="D36" s="62">
        <v>0.20238095238095238</v>
      </c>
      <c r="E36" s="35">
        <v>1</v>
      </c>
      <c r="F36" s="62">
        <v>1.1904761904761904E-2</v>
      </c>
      <c r="G36" s="35">
        <v>15</v>
      </c>
      <c r="H36" s="62">
        <v>0.17857142857142858</v>
      </c>
      <c r="I36" s="35">
        <v>10</v>
      </c>
      <c r="J36" s="42">
        <v>0.11904761904761904</v>
      </c>
    </row>
    <row r="37" spans="1:40" ht="13.5" customHeight="1" x14ac:dyDescent="0.25">
      <c r="A37" s="35" t="s">
        <v>121</v>
      </c>
      <c r="B37" s="35">
        <v>305</v>
      </c>
      <c r="C37" s="35">
        <v>62</v>
      </c>
      <c r="D37" s="62">
        <v>0.20327868852459016</v>
      </c>
      <c r="E37" s="35">
        <v>22</v>
      </c>
      <c r="F37" s="62">
        <v>7.2131147540983612E-2</v>
      </c>
      <c r="G37" s="35">
        <v>42</v>
      </c>
      <c r="H37" s="62">
        <v>0.13770491803278689</v>
      </c>
      <c r="I37" s="35">
        <v>34</v>
      </c>
      <c r="J37" s="42">
        <v>0.11147540983606558</v>
      </c>
    </row>
    <row r="38" spans="1:40" ht="13.5" customHeight="1" x14ac:dyDescent="0.25">
      <c r="A38" s="35" t="s">
        <v>122</v>
      </c>
      <c r="B38" s="35">
        <v>103</v>
      </c>
      <c r="C38" s="35">
        <v>37</v>
      </c>
      <c r="D38" s="62">
        <v>0.35922330097087379</v>
      </c>
      <c r="E38" s="35">
        <v>11</v>
      </c>
      <c r="F38" s="62">
        <v>0.10679611650485436</v>
      </c>
      <c r="G38" s="35">
        <v>29</v>
      </c>
      <c r="H38" s="62">
        <v>0.28155339805825241</v>
      </c>
      <c r="I38" s="35">
        <v>17</v>
      </c>
      <c r="J38" s="42">
        <v>0.1650485436893204</v>
      </c>
    </row>
    <row r="39" spans="1:40" ht="13.5" customHeight="1" x14ac:dyDescent="0.25">
      <c r="A39" s="35" t="s">
        <v>123</v>
      </c>
      <c r="B39" s="35">
        <v>35</v>
      </c>
      <c r="C39" s="35">
        <v>8</v>
      </c>
      <c r="D39" s="62">
        <v>0.22857142857142856</v>
      </c>
      <c r="E39" s="35">
        <v>0</v>
      </c>
      <c r="F39" s="62">
        <v>0</v>
      </c>
      <c r="G39" s="35">
        <v>5</v>
      </c>
      <c r="H39" s="62">
        <v>0.14285714285714285</v>
      </c>
      <c r="I39" s="35">
        <v>5</v>
      </c>
      <c r="J39" s="42">
        <v>0.14285714285714285</v>
      </c>
    </row>
    <row r="40" spans="1:40" ht="13.5" customHeight="1" x14ac:dyDescent="0.25">
      <c r="A40" s="35" t="s">
        <v>124</v>
      </c>
      <c r="B40" s="35">
        <v>20</v>
      </c>
      <c r="C40" s="35">
        <v>6</v>
      </c>
      <c r="D40" s="62">
        <v>0.3</v>
      </c>
      <c r="E40" s="35">
        <v>3</v>
      </c>
      <c r="F40" s="62">
        <v>0.15</v>
      </c>
      <c r="G40" s="35">
        <v>5</v>
      </c>
      <c r="H40" s="62">
        <v>0.25</v>
      </c>
      <c r="I40" s="35">
        <v>2</v>
      </c>
      <c r="J40" s="42">
        <v>0.1</v>
      </c>
    </row>
    <row r="41" spans="1:40" ht="13.5" customHeight="1" x14ac:dyDescent="0.25">
      <c r="A41" s="35" t="s">
        <v>125</v>
      </c>
      <c r="B41" s="35">
        <v>0</v>
      </c>
      <c r="C41" s="35">
        <v>0</v>
      </c>
      <c r="D41" s="62">
        <v>0</v>
      </c>
      <c r="E41" s="35">
        <v>0</v>
      </c>
      <c r="F41" s="62">
        <v>0</v>
      </c>
      <c r="G41" s="35">
        <v>0</v>
      </c>
      <c r="H41" s="62">
        <v>0</v>
      </c>
      <c r="I41" s="35">
        <v>0</v>
      </c>
      <c r="J41" s="42">
        <v>0</v>
      </c>
    </row>
    <row r="42" spans="1:40" ht="13.5" customHeight="1" thickBot="1" x14ac:dyDescent="0.3">
      <c r="A42" s="35" t="s">
        <v>126</v>
      </c>
      <c r="B42" s="35">
        <v>0</v>
      </c>
      <c r="C42" s="35">
        <v>0</v>
      </c>
      <c r="D42" s="62">
        <v>0</v>
      </c>
      <c r="E42" s="35">
        <v>0</v>
      </c>
      <c r="F42" s="62">
        <v>0</v>
      </c>
      <c r="G42" s="35">
        <v>0</v>
      </c>
      <c r="H42" s="62">
        <v>0</v>
      </c>
      <c r="I42" s="35">
        <v>0</v>
      </c>
      <c r="J42" s="42">
        <v>0</v>
      </c>
    </row>
    <row r="43" spans="1:40" ht="13.5" customHeight="1" thickBot="1" x14ac:dyDescent="0.3">
      <c r="A43" s="51" t="s">
        <v>127</v>
      </c>
      <c r="B43" s="51">
        <v>1619</v>
      </c>
      <c r="C43" s="51">
        <v>334</v>
      </c>
      <c r="D43" s="66">
        <v>0.20630018529956765</v>
      </c>
      <c r="E43" s="51">
        <v>167</v>
      </c>
      <c r="F43" s="66">
        <v>0.10315009264978382</v>
      </c>
      <c r="G43" s="51">
        <v>236</v>
      </c>
      <c r="H43" s="66">
        <v>0.14576899320568251</v>
      </c>
      <c r="I43" s="51">
        <v>100</v>
      </c>
      <c r="J43" s="53">
        <v>6.1766522544780732E-2</v>
      </c>
      <c r="AL43" s="69"/>
      <c r="AM43" s="69"/>
      <c r="AN43" s="69"/>
    </row>
    <row r="45" spans="1:40" ht="13.5" customHeight="1" thickBot="1" x14ac:dyDescent="0.3">
      <c r="A45" s="31" t="s">
        <v>21</v>
      </c>
      <c r="E45" s="50"/>
      <c r="F45" s="50"/>
      <c r="G45" s="50"/>
      <c r="H45" s="50"/>
      <c r="I45" s="50"/>
      <c r="J45" s="50"/>
      <c r="N45" s="49"/>
    </row>
    <row r="46" spans="1:40" ht="13.5" customHeight="1" x14ac:dyDescent="0.25">
      <c r="A46" s="152" t="s">
        <v>213</v>
      </c>
      <c r="B46" s="38" t="s">
        <v>144</v>
      </c>
      <c r="C46" s="154" t="s">
        <v>254</v>
      </c>
      <c r="D46" s="156"/>
      <c r="E46" s="154" t="s">
        <v>255</v>
      </c>
      <c r="F46" s="160"/>
      <c r="G46" s="154" t="s">
        <v>256</v>
      </c>
      <c r="H46" s="160"/>
      <c r="I46" s="154" t="s">
        <v>257</v>
      </c>
      <c r="J46" s="155"/>
      <c r="K46" s="32">
        <v>24</v>
      </c>
    </row>
    <row r="47" spans="1:40" ht="13.5" customHeight="1" thickBot="1" x14ac:dyDescent="0.3">
      <c r="A47" s="153"/>
      <c r="B47" s="35" t="s">
        <v>88</v>
      </c>
      <c r="C47" s="35" t="s">
        <v>88</v>
      </c>
      <c r="D47" s="36" t="s">
        <v>89</v>
      </c>
      <c r="E47" s="35" t="s">
        <v>88</v>
      </c>
      <c r="F47" s="36" t="s">
        <v>89</v>
      </c>
      <c r="G47" s="35" t="s">
        <v>88</v>
      </c>
      <c r="H47" s="36" t="s">
        <v>89</v>
      </c>
      <c r="I47" s="35" t="s">
        <v>88</v>
      </c>
      <c r="J47" s="37" t="s">
        <v>89</v>
      </c>
    </row>
    <row r="48" spans="1:40" ht="13.5" customHeight="1" x14ac:dyDescent="0.25">
      <c r="A48" s="55" t="s">
        <v>214</v>
      </c>
      <c r="B48" s="38">
        <v>1029</v>
      </c>
      <c r="C48" s="38">
        <v>196</v>
      </c>
      <c r="D48" s="59">
        <v>0.19047619047619047</v>
      </c>
      <c r="E48" s="38">
        <v>127</v>
      </c>
      <c r="F48" s="59">
        <v>0.12342079689018465</v>
      </c>
      <c r="G48" s="38">
        <v>131</v>
      </c>
      <c r="H48" s="59">
        <v>0.12730806608357628</v>
      </c>
      <c r="I48" s="38">
        <v>37</v>
      </c>
      <c r="J48" s="40">
        <v>3.5957240038872691E-2</v>
      </c>
    </row>
    <row r="49" spans="1:11" ht="13.5" customHeight="1" x14ac:dyDescent="0.25">
      <c r="A49" s="57" t="s">
        <v>215</v>
      </c>
      <c r="B49" s="35">
        <v>508</v>
      </c>
      <c r="C49" s="35">
        <v>111</v>
      </c>
      <c r="D49" s="62">
        <v>0.21850393700787402</v>
      </c>
      <c r="E49" s="35">
        <v>34</v>
      </c>
      <c r="F49" s="62">
        <v>6.6929133858267723E-2</v>
      </c>
      <c r="G49" s="35">
        <v>84</v>
      </c>
      <c r="H49" s="62">
        <v>0.16535433070866143</v>
      </c>
      <c r="I49" s="35">
        <v>52</v>
      </c>
      <c r="J49" s="42">
        <v>0.10236220472440945</v>
      </c>
    </row>
    <row r="50" spans="1:11" ht="13.5" customHeight="1" x14ac:dyDescent="0.25">
      <c r="A50" s="57" t="s">
        <v>216</v>
      </c>
      <c r="B50" s="35">
        <v>25</v>
      </c>
      <c r="C50" s="35">
        <v>6</v>
      </c>
      <c r="D50" s="62">
        <v>0.24</v>
      </c>
      <c r="E50" s="35">
        <v>2</v>
      </c>
      <c r="F50" s="62">
        <v>0.08</v>
      </c>
      <c r="G50" s="35">
        <v>5</v>
      </c>
      <c r="H50" s="62">
        <v>0.2</v>
      </c>
      <c r="I50" s="35">
        <v>0</v>
      </c>
      <c r="J50" s="42">
        <v>0</v>
      </c>
    </row>
    <row r="51" spans="1:11" ht="13.5" customHeight="1" x14ac:dyDescent="0.25">
      <c r="A51" s="57" t="s">
        <v>217</v>
      </c>
      <c r="B51" s="35">
        <v>44</v>
      </c>
      <c r="C51" s="35">
        <v>16</v>
      </c>
      <c r="D51" s="62">
        <v>0.36363636363636365</v>
      </c>
      <c r="E51" s="35">
        <v>4</v>
      </c>
      <c r="F51" s="62">
        <v>9.0909090909090912E-2</v>
      </c>
      <c r="G51" s="35">
        <v>11</v>
      </c>
      <c r="H51" s="62">
        <v>0.25</v>
      </c>
      <c r="I51" s="35">
        <v>10</v>
      </c>
      <c r="J51" s="42">
        <v>0.22727272727272727</v>
      </c>
    </row>
    <row r="52" spans="1:11" ht="13.5" customHeight="1" x14ac:dyDescent="0.25">
      <c r="A52" s="57" t="s">
        <v>218</v>
      </c>
      <c r="B52" s="35">
        <v>13</v>
      </c>
      <c r="C52" s="35">
        <v>5</v>
      </c>
      <c r="D52" s="62">
        <v>0.38461538461538464</v>
      </c>
      <c r="E52" s="35">
        <v>0</v>
      </c>
      <c r="F52" s="62">
        <v>0</v>
      </c>
      <c r="G52" s="35">
        <v>5</v>
      </c>
      <c r="H52" s="62">
        <v>0.38461538461538464</v>
      </c>
      <c r="I52" s="35">
        <v>1</v>
      </c>
      <c r="J52" s="42">
        <v>7.6923076923076927E-2</v>
      </c>
    </row>
    <row r="53" spans="1:11" ht="13.5" customHeight="1" thickBot="1" x14ac:dyDescent="0.3">
      <c r="A53" s="57" t="s">
        <v>219</v>
      </c>
      <c r="B53" s="35">
        <v>0</v>
      </c>
      <c r="C53" s="35">
        <v>0</v>
      </c>
      <c r="D53" s="62">
        <v>0</v>
      </c>
      <c r="E53" s="35">
        <v>0</v>
      </c>
      <c r="F53" s="62">
        <v>0</v>
      </c>
      <c r="G53" s="35">
        <v>0</v>
      </c>
      <c r="H53" s="62">
        <v>0</v>
      </c>
      <c r="I53" s="35">
        <v>0</v>
      </c>
      <c r="J53" s="42">
        <v>0</v>
      </c>
    </row>
    <row r="54" spans="1:11" ht="13.5" customHeight="1" thickBot="1" x14ac:dyDescent="0.3">
      <c r="A54" s="65" t="s">
        <v>127</v>
      </c>
      <c r="B54" s="51">
        <v>1619</v>
      </c>
      <c r="C54" s="51">
        <v>334</v>
      </c>
      <c r="D54" s="66">
        <v>0.20630018529956765</v>
      </c>
      <c r="E54" s="51">
        <v>167</v>
      </c>
      <c r="F54" s="66">
        <v>0.10315009264978382</v>
      </c>
      <c r="G54" s="51">
        <v>236</v>
      </c>
      <c r="H54" s="66">
        <v>0.14576899320568251</v>
      </c>
      <c r="I54" s="51">
        <v>100</v>
      </c>
      <c r="J54" s="53">
        <v>6.1766522544780732E-2</v>
      </c>
    </row>
    <row r="55" spans="1:11" ht="13.5" customHeight="1" thickBot="1" x14ac:dyDescent="0.3">
      <c r="A55" s="31" t="s">
        <v>31</v>
      </c>
      <c r="E55" s="50"/>
      <c r="F55" s="50"/>
      <c r="G55" s="50"/>
      <c r="H55" s="50"/>
      <c r="I55" s="50"/>
      <c r="J55" s="50"/>
    </row>
    <row r="56" spans="1:11" ht="13.5" customHeight="1" x14ac:dyDescent="0.25">
      <c r="A56" s="152" t="s">
        <v>221</v>
      </c>
      <c r="B56" s="38" t="s">
        <v>144</v>
      </c>
      <c r="C56" s="154" t="s">
        <v>254</v>
      </c>
      <c r="D56" s="156"/>
      <c r="E56" s="154" t="s">
        <v>255</v>
      </c>
      <c r="F56" s="160"/>
      <c r="G56" s="154" t="s">
        <v>256</v>
      </c>
      <c r="H56" s="160"/>
      <c r="I56" s="154" t="s">
        <v>257</v>
      </c>
      <c r="J56" s="155"/>
      <c r="K56" s="32">
        <v>25</v>
      </c>
    </row>
    <row r="57" spans="1:11" ht="13.5" customHeight="1" thickBot="1" x14ac:dyDescent="0.3">
      <c r="A57" s="153"/>
      <c r="B57" s="35" t="s">
        <v>88</v>
      </c>
      <c r="C57" s="35" t="s">
        <v>88</v>
      </c>
      <c r="D57" s="36" t="s">
        <v>89</v>
      </c>
      <c r="E57" s="35" t="s">
        <v>88</v>
      </c>
      <c r="F57" s="36" t="s">
        <v>89</v>
      </c>
      <c r="G57" s="35" t="s">
        <v>88</v>
      </c>
      <c r="H57" s="36" t="s">
        <v>89</v>
      </c>
      <c r="I57" s="35" t="s">
        <v>88</v>
      </c>
      <c r="J57" s="42" t="s">
        <v>89</v>
      </c>
    </row>
    <row r="58" spans="1:11" ht="13.5" customHeight="1" x14ac:dyDescent="0.25">
      <c r="A58" s="55" t="s">
        <v>222</v>
      </c>
      <c r="B58" s="38">
        <v>91</v>
      </c>
      <c r="C58" s="38">
        <v>47</v>
      </c>
      <c r="D58" s="59">
        <v>0.51648351648351654</v>
      </c>
      <c r="E58" s="38">
        <v>28</v>
      </c>
      <c r="F58" s="59">
        <v>0.30769230769230771</v>
      </c>
      <c r="G58" s="38">
        <v>40</v>
      </c>
      <c r="H58" s="59">
        <v>0.43956043956043955</v>
      </c>
      <c r="I58" s="38">
        <v>21</v>
      </c>
      <c r="J58" s="40">
        <v>0.23076923076923078</v>
      </c>
    </row>
    <row r="59" spans="1:11" ht="13.5" customHeight="1" x14ac:dyDescent="0.25">
      <c r="A59" s="57" t="s">
        <v>223</v>
      </c>
      <c r="B59" s="35">
        <v>404</v>
      </c>
      <c r="C59" s="35">
        <v>117</v>
      </c>
      <c r="D59" s="62">
        <v>0.28960396039603958</v>
      </c>
      <c r="E59" s="35">
        <v>56</v>
      </c>
      <c r="F59" s="62">
        <v>0.13861386138613863</v>
      </c>
      <c r="G59" s="35">
        <v>86</v>
      </c>
      <c r="H59" s="62">
        <v>0.21287128712871287</v>
      </c>
      <c r="I59" s="35">
        <v>40</v>
      </c>
      <c r="J59" s="42">
        <v>9.9009900990099015E-2</v>
      </c>
    </row>
    <row r="60" spans="1:11" ht="13.5" customHeight="1" x14ac:dyDescent="0.25">
      <c r="A60" s="57" t="s">
        <v>80</v>
      </c>
      <c r="B60" s="35">
        <v>966</v>
      </c>
      <c r="C60" s="35">
        <v>159</v>
      </c>
      <c r="D60" s="62">
        <v>0.16459627329192547</v>
      </c>
      <c r="E60" s="35">
        <v>78</v>
      </c>
      <c r="F60" s="62">
        <v>8.0745341614906832E-2</v>
      </c>
      <c r="G60" s="35">
        <v>103</v>
      </c>
      <c r="H60" s="62">
        <v>0.10662525879917184</v>
      </c>
      <c r="I60" s="35">
        <v>38</v>
      </c>
      <c r="J60" s="42">
        <v>3.9337474120082816E-2</v>
      </c>
    </row>
    <row r="61" spans="1:11" ht="13.5" customHeight="1" thickBot="1" x14ac:dyDescent="0.3">
      <c r="A61" s="57" t="s">
        <v>224</v>
      </c>
      <c r="B61" s="35">
        <v>158</v>
      </c>
      <c r="C61" s="35">
        <v>11</v>
      </c>
      <c r="D61" s="62">
        <v>6.9620253164556958E-2</v>
      </c>
      <c r="E61" s="35">
        <v>5</v>
      </c>
      <c r="F61" s="62">
        <v>3.1645569620253167E-2</v>
      </c>
      <c r="G61" s="35">
        <v>7</v>
      </c>
      <c r="H61" s="62">
        <v>4.4303797468354431E-2</v>
      </c>
      <c r="I61" s="35">
        <v>1</v>
      </c>
      <c r="J61" s="42">
        <v>6.3291139240506328E-3</v>
      </c>
    </row>
    <row r="62" spans="1:11" ht="13.5" customHeight="1" thickBot="1" x14ac:dyDescent="0.3">
      <c r="A62" s="65" t="s">
        <v>127</v>
      </c>
      <c r="B62" s="51">
        <v>1619</v>
      </c>
      <c r="C62" s="51">
        <v>334</v>
      </c>
      <c r="D62" s="66">
        <v>0.20630018529956765</v>
      </c>
      <c r="E62" s="51">
        <v>167</v>
      </c>
      <c r="F62" s="66">
        <v>0.10315009264978382</v>
      </c>
      <c r="G62" s="51">
        <v>236</v>
      </c>
      <c r="H62" s="66">
        <v>0.14576899320568251</v>
      </c>
      <c r="I62" s="51">
        <v>100</v>
      </c>
      <c r="J62" s="53">
        <v>6.1766522544780732E-2</v>
      </c>
    </row>
  </sheetData>
  <mergeCells count="15">
    <mergeCell ref="A46:A47"/>
    <mergeCell ref="C46:D46"/>
    <mergeCell ref="E46:F46"/>
    <mergeCell ref="G46:H46"/>
    <mergeCell ref="I46:J46"/>
    <mergeCell ref="A4:A5"/>
    <mergeCell ref="C4:D4"/>
    <mergeCell ref="E4:F4"/>
    <mergeCell ref="G4:H4"/>
    <mergeCell ref="I4:J4"/>
    <mergeCell ref="A56:A57"/>
    <mergeCell ref="C56:D56"/>
    <mergeCell ref="E56:F56"/>
    <mergeCell ref="G56:H56"/>
    <mergeCell ref="I56:J56"/>
  </mergeCells>
  <conditionalFormatting sqref="A61:J61">
    <cfRule type="expression" dxfId="4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Q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710937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7" ht="13.5" customHeight="1" x14ac:dyDescent="0.25">
      <c r="A1" s="1" t="s">
        <v>44</v>
      </c>
      <c r="B1" s="2" t="s">
        <v>83</v>
      </c>
    </row>
    <row r="2" spans="1:17" ht="13.5" customHeight="1" x14ac:dyDescent="0.25">
      <c r="A2" s="81" t="s">
        <v>55</v>
      </c>
    </row>
    <row r="3" spans="1:17" ht="13.5" customHeight="1" thickBot="1" x14ac:dyDescent="0.3">
      <c r="A3" s="3" t="s">
        <v>5</v>
      </c>
    </row>
    <row r="4" spans="1:17" ht="13.5" customHeight="1" x14ac:dyDescent="0.25">
      <c r="A4" s="161" t="s">
        <v>84</v>
      </c>
      <c r="B4" s="8" t="s">
        <v>144</v>
      </c>
      <c r="C4" s="161" t="s">
        <v>258</v>
      </c>
      <c r="D4" s="167"/>
      <c r="E4" s="161" t="s">
        <v>259</v>
      </c>
      <c r="F4" s="163"/>
      <c r="G4" s="161" t="s">
        <v>260</v>
      </c>
      <c r="H4" s="164"/>
      <c r="I4" s="4">
        <v>26</v>
      </c>
      <c r="J4" s="15"/>
      <c r="K4" s="15"/>
      <c r="L4" s="15"/>
      <c r="M4" s="15"/>
      <c r="N4" s="15"/>
      <c r="O4" s="15"/>
      <c r="P4" s="15"/>
      <c r="Q4" s="15"/>
    </row>
    <row r="5" spans="1:17" ht="13.5" customHeight="1" thickBot="1" x14ac:dyDescent="0.3">
      <c r="A5" s="162"/>
      <c r="B5" s="5" t="s">
        <v>88</v>
      </c>
      <c r="C5" s="5" t="s">
        <v>88</v>
      </c>
      <c r="D5" s="6" t="s">
        <v>89</v>
      </c>
      <c r="E5" s="5" t="s">
        <v>88</v>
      </c>
      <c r="F5" s="6" t="s">
        <v>89</v>
      </c>
      <c r="G5" s="5" t="s">
        <v>88</v>
      </c>
      <c r="H5" s="7" t="s">
        <v>89</v>
      </c>
      <c r="J5" s="15"/>
      <c r="K5" s="15"/>
      <c r="L5" s="15"/>
      <c r="M5" s="15"/>
      <c r="N5" s="15"/>
      <c r="O5" s="15"/>
      <c r="P5" s="15"/>
      <c r="Q5" s="15"/>
    </row>
    <row r="6" spans="1:17" ht="13.5" customHeight="1" thickBot="1" x14ac:dyDescent="0.3">
      <c r="A6" s="8" t="s">
        <v>90</v>
      </c>
      <c r="B6" s="8">
        <v>89</v>
      </c>
      <c r="C6" s="8">
        <v>0</v>
      </c>
      <c r="D6" s="9">
        <v>0</v>
      </c>
      <c r="E6" s="8">
        <v>0</v>
      </c>
      <c r="F6" s="9">
        <v>0</v>
      </c>
      <c r="G6" s="8">
        <v>0</v>
      </c>
      <c r="H6" s="77">
        <v>0</v>
      </c>
      <c r="J6" s="15"/>
      <c r="K6" s="16"/>
      <c r="L6" s="104"/>
      <c r="M6" s="15"/>
      <c r="N6" s="15"/>
      <c r="O6" s="15"/>
      <c r="P6" s="15"/>
      <c r="Q6" s="15"/>
    </row>
    <row r="7" spans="1:17" ht="13.5" customHeight="1" x14ac:dyDescent="0.25">
      <c r="A7" s="8" t="s">
        <v>91</v>
      </c>
      <c r="B7" s="8">
        <v>85</v>
      </c>
      <c r="C7" s="8">
        <v>0</v>
      </c>
      <c r="D7" s="9">
        <v>0</v>
      </c>
      <c r="E7" s="8">
        <v>0</v>
      </c>
      <c r="F7" s="9">
        <v>0</v>
      </c>
      <c r="G7" s="8">
        <v>0</v>
      </c>
      <c r="H7" s="77">
        <v>0</v>
      </c>
      <c r="J7" s="15"/>
      <c r="K7" s="16"/>
      <c r="L7" s="104"/>
      <c r="M7" s="15"/>
      <c r="N7" s="15"/>
      <c r="O7" s="15"/>
      <c r="P7" s="15"/>
      <c r="Q7" s="15"/>
    </row>
    <row r="8" spans="1:17" ht="13.5" customHeight="1" thickBot="1" x14ac:dyDescent="0.3">
      <c r="A8" s="5" t="s">
        <v>92</v>
      </c>
      <c r="B8" s="5">
        <v>4</v>
      </c>
      <c r="C8" s="5">
        <v>0</v>
      </c>
      <c r="D8" s="10">
        <v>0</v>
      </c>
      <c r="E8" s="5">
        <v>0</v>
      </c>
      <c r="F8" s="10">
        <v>0</v>
      </c>
      <c r="G8" s="5">
        <v>0</v>
      </c>
      <c r="H8" s="78">
        <v>0</v>
      </c>
      <c r="J8" s="15"/>
      <c r="K8" s="16"/>
      <c r="L8" s="104"/>
      <c r="M8" s="15"/>
      <c r="N8" s="15"/>
      <c r="O8" s="15"/>
      <c r="P8" s="15"/>
      <c r="Q8" s="15"/>
    </row>
    <row r="9" spans="1:17" ht="13.5" customHeight="1" thickBot="1" x14ac:dyDescent="0.3">
      <c r="A9" s="8" t="s">
        <v>93</v>
      </c>
      <c r="B9" s="8">
        <v>528</v>
      </c>
      <c r="C9" s="8">
        <v>80</v>
      </c>
      <c r="D9" s="9">
        <v>0.15151515151515152</v>
      </c>
      <c r="E9" s="8">
        <v>780.15</v>
      </c>
      <c r="F9" s="9">
        <v>1.3777726758971461E-2</v>
      </c>
      <c r="G9" s="8">
        <v>396.9</v>
      </c>
      <c r="H9" s="77">
        <v>0.50874831763122474</v>
      </c>
      <c r="J9" s="15"/>
      <c r="K9" s="16"/>
      <c r="L9" s="104"/>
      <c r="M9" s="15"/>
      <c r="N9" s="15"/>
      <c r="O9" s="15"/>
      <c r="P9" s="15"/>
      <c r="Q9" s="15"/>
    </row>
    <row r="10" spans="1:17" ht="13.5" customHeight="1" x14ac:dyDescent="0.25">
      <c r="A10" s="8" t="s">
        <v>94</v>
      </c>
      <c r="B10" s="8">
        <v>379</v>
      </c>
      <c r="C10" s="8">
        <v>79</v>
      </c>
      <c r="D10" s="9">
        <v>0.20844327176781002</v>
      </c>
      <c r="E10" s="8">
        <v>778.15</v>
      </c>
      <c r="F10" s="9">
        <v>1.537967428255198E-2</v>
      </c>
      <c r="G10" s="8">
        <v>395.9</v>
      </c>
      <c r="H10" s="77">
        <v>0.50877080254449658</v>
      </c>
      <c r="J10" s="15"/>
      <c r="K10" s="16"/>
      <c r="L10" s="104"/>
      <c r="M10" s="15"/>
      <c r="N10" s="15"/>
      <c r="O10" s="15"/>
      <c r="P10" s="15"/>
      <c r="Q10" s="15"/>
    </row>
    <row r="11" spans="1:17" ht="13.5" customHeight="1" x14ac:dyDescent="0.25">
      <c r="A11" s="11" t="s">
        <v>95</v>
      </c>
      <c r="B11" s="12">
        <v>45</v>
      </c>
      <c r="C11" s="12">
        <v>4</v>
      </c>
      <c r="D11" s="13">
        <v>8.8888888888888892E-2</v>
      </c>
      <c r="E11" s="12">
        <v>6.5</v>
      </c>
      <c r="F11" s="13">
        <v>8.3531452804729168E-3</v>
      </c>
      <c r="G11" s="12">
        <v>3</v>
      </c>
      <c r="H11" s="14">
        <v>0.46153846153846156</v>
      </c>
      <c r="J11" s="15"/>
      <c r="K11" s="16"/>
      <c r="L11" s="104"/>
      <c r="M11" s="15"/>
      <c r="N11" s="15"/>
      <c r="O11" s="15"/>
      <c r="P11" s="15"/>
      <c r="Q11" s="15"/>
    </row>
    <row r="12" spans="1:17" ht="13.5" customHeight="1" x14ac:dyDescent="0.25">
      <c r="A12" s="11" t="s">
        <v>96</v>
      </c>
      <c r="B12" s="12">
        <v>10</v>
      </c>
      <c r="C12" s="12">
        <v>4</v>
      </c>
      <c r="D12" s="13">
        <v>0.4</v>
      </c>
      <c r="E12" s="12">
        <v>30.2</v>
      </c>
      <c r="F12" s="13">
        <v>3.8809998072351089E-2</v>
      </c>
      <c r="G12" s="12">
        <v>7</v>
      </c>
      <c r="H12" s="14">
        <v>0.23178807947019869</v>
      </c>
      <c r="J12" s="15"/>
      <c r="K12" s="16"/>
      <c r="L12" s="104"/>
      <c r="M12" s="15"/>
      <c r="N12" s="15"/>
      <c r="O12" s="15"/>
      <c r="P12" s="15"/>
      <c r="Q12" s="15"/>
    </row>
    <row r="13" spans="1:17" ht="13.5" customHeight="1" x14ac:dyDescent="0.25">
      <c r="A13" s="11" t="s">
        <v>97</v>
      </c>
      <c r="B13" s="12">
        <v>7</v>
      </c>
      <c r="C13" s="12">
        <v>2</v>
      </c>
      <c r="D13" s="13">
        <v>0.2857142857142857</v>
      </c>
      <c r="E13" s="12">
        <v>6</v>
      </c>
      <c r="F13" s="13">
        <v>7.7105956435134619E-3</v>
      </c>
      <c r="G13" s="12">
        <v>2</v>
      </c>
      <c r="H13" s="14">
        <v>0.33333333333333331</v>
      </c>
      <c r="J13" s="15"/>
      <c r="K13" s="16"/>
      <c r="L13" s="104"/>
      <c r="M13" s="15"/>
      <c r="N13" s="15"/>
      <c r="O13" s="15"/>
      <c r="P13" s="15"/>
      <c r="Q13" s="15"/>
    </row>
    <row r="14" spans="1:17" ht="13.5" customHeight="1" x14ac:dyDescent="0.25">
      <c r="A14" s="11" t="s">
        <v>98</v>
      </c>
      <c r="B14" s="12">
        <v>3</v>
      </c>
      <c r="C14" s="12">
        <v>1</v>
      </c>
      <c r="D14" s="13">
        <v>0.33333333333333331</v>
      </c>
      <c r="E14" s="12">
        <v>1</v>
      </c>
      <c r="F14" s="13">
        <v>1.2850992739189102E-3</v>
      </c>
      <c r="G14" s="12">
        <v>0</v>
      </c>
      <c r="H14" s="14">
        <v>0</v>
      </c>
      <c r="J14" s="15"/>
      <c r="K14" s="16"/>
      <c r="L14" s="104"/>
      <c r="M14" s="15"/>
      <c r="N14" s="15"/>
      <c r="O14" s="15"/>
      <c r="P14" s="15"/>
      <c r="Q14" s="15"/>
    </row>
    <row r="15" spans="1:17" ht="13.5" customHeight="1" x14ac:dyDescent="0.25">
      <c r="A15" s="11" t="s">
        <v>99</v>
      </c>
      <c r="B15" s="12">
        <v>11</v>
      </c>
      <c r="C15" s="12">
        <v>1</v>
      </c>
      <c r="D15" s="13">
        <v>9.0909090909090912E-2</v>
      </c>
      <c r="E15" s="12">
        <v>7.45</v>
      </c>
      <c r="F15" s="13">
        <v>9.5739895906958826E-3</v>
      </c>
      <c r="G15" s="12">
        <v>1.9</v>
      </c>
      <c r="H15" s="14">
        <v>0.25503355704697983</v>
      </c>
      <c r="J15" s="15"/>
      <c r="K15" s="16"/>
      <c r="L15" s="104"/>
      <c r="M15" s="15"/>
      <c r="N15" s="15"/>
      <c r="O15" s="15"/>
      <c r="P15" s="15"/>
      <c r="Q15" s="15"/>
    </row>
    <row r="16" spans="1:17" ht="13.5" customHeight="1" x14ac:dyDescent="0.25">
      <c r="A16" s="11" t="s">
        <v>100</v>
      </c>
      <c r="B16" s="12">
        <v>10</v>
      </c>
      <c r="C16" s="12">
        <v>2</v>
      </c>
      <c r="D16" s="13">
        <v>0.2</v>
      </c>
      <c r="E16" s="12">
        <v>5</v>
      </c>
      <c r="F16" s="13">
        <v>6.4254963695945513E-3</v>
      </c>
      <c r="G16" s="12">
        <v>5</v>
      </c>
      <c r="H16" s="14">
        <v>1</v>
      </c>
      <c r="J16" s="15"/>
      <c r="K16" s="16"/>
      <c r="L16" s="104"/>
      <c r="M16" s="15"/>
      <c r="N16" s="15"/>
      <c r="O16" s="15"/>
      <c r="P16" s="15"/>
      <c r="Q16" s="15"/>
    </row>
    <row r="17" spans="1:17" ht="13.5" customHeight="1" x14ac:dyDescent="0.25">
      <c r="A17" s="11" t="s">
        <v>101</v>
      </c>
      <c r="B17" s="12">
        <v>11</v>
      </c>
      <c r="C17" s="12">
        <v>0</v>
      </c>
      <c r="D17" s="13">
        <v>0</v>
      </c>
      <c r="E17" s="12">
        <v>0</v>
      </c>
      <c r="F17" s="13">
        <v>0</v>
      </c>
      <c r="G17" s="12">
        <v>0</v>
      </c>
      <c r="H17" s="14">
        <v>0</v>
      </c>
      <c r="J17" s="15"/>
      <c r="K17" s="16"/>
      <c r="L17" s="104"/>
      <c r="M17" s="15"/>
      <c r="N17" s="15"/>
      <c r="O17" s="15"/>
      <c r="P17" s="15"/>
      <c r="Q17" s="15"/>
    </row>
    <row r="18" spans="1:17" ht="13.5" customHeight="1" x14ac:dyDescent="0.25">
      <c r="A18" s="11" t="s">
        <v>102</v>
      </c>
      <c r="B18" s="12">
        <v>43</v>
      </c>
      <c r="C18" s="12">
        <v>11</v>
      </c>
      <c r="D18" s="13">
        <v>0.2558139534883721</v>
      </c>
      <c r="E18" s="12">
        <v>100.5</v>
      </c>
      <c r="F18" s="13">
        <v>0.12915247702885049</v>
      </c>
      <c r="G18" s="12">
        <v>58.5</v>
      </c>
      <c r="H18" s="14">
        <v>0.58208955223880599</v>
      </c>
      <c r="J18" s="15"/>
      <c r="K18" s="16"/>
      <c r="L18" s="104"/>
      <c r="M18" s="15"/>
      <c r="N18" s="15"/>
      <c r="O18" s="15"/>
      <c r="P18" s="15"/>
      <c r="Q18" s="15"/>
    </row>
    <row r="19" spans="1:17" ht="13.5" customHeight="1" x14ac:dyDescent="0.25">
      <c r="A19" s="11" t="s">
        <v>103</v>
      </c>
      <c r="B19" s="12">
        <v>15</v>
      </c>
      <c r="C19" s="12">
        <v>1</v>
      </c>
      <c r="D19" s="13">
        <v>6.6666666666666666E-2</v>
      </c>
      <c r="E19" s="12">
        <v>13</v>
      </c>
      <c r="F19" s="13">
        <v>1.6706290560945834E-2</v>
      </c>
      <c r="G19" s="12">
        <v>4</v>
      </c>
      <c r="H19" s="14">
        <v>0.30769230769230771</v>
      </c>
      <c r="J19" s="15"/>
      <c r="K19" s="16"/>
      <c r="L19" s="104"/>
      <c r="M19" s="15"/>
      <c r="N19" s="15"/>
      <c r="O19" s="15"/>
      <c r="P19" s="15"/>
      <c r="Q19" s="15"/>
    </row>
    <row r="20" spans="1:17" ht="13.5" customHeight="1" x14ac:dyDescent="0.25">
      <c r="A20" s="11" t="s">
        <v>104</v>
      </c>
      <c r="B20" s="12">
        <v>83</v>
      </c>
      <c r="C20" s="12">
        <v>13</v>
      </c>
      <c r="D20" s="13">
        <v>0.15662650602409639</v>
      </c>
      <c r="E20" s="12">
        <v>79.5</v>
      </c>
      <c r="F20" s="13">
        <v>0.10216539227655337</v>
      </c>
      <c r="G20" s="12">
        <v>48.5</v>
      </c>
      <c r="H20" s="14">
        <v>0.61006289308176098</v>
      </c>
      <c r="J20" s="15"/>
      <c r="K20" s="16"/>
      <c r="L20" s="104"/>
      <c r="M20" s="15"/>
      <c r="N20" s="15"/>
      <c r="O20" s="15"/>
      <c r="P20" s="15"/>
      <c r="Q20" s="15"/>
    </row>
    <row r="21" spans="1:17" ht="13.5" customHeight="1" x14ac:dyDescent="0.25">
      <c r="A21" s="11" t="s">
        <v>105</v>
      </c>
      <c r="B21" s="12">
        <v>38</v>
      </c>
      <c r="C21" s="12">
        <v>15</v>
      </c>
      <c r="D21" s="13">
        <v>0.39473684210526316</v>
      </c>
      <c r="E21" s="12">
        <v>305.5</v>
      </c>
      <c r="F21" s="13">
        <v>0.3925978281822271</v>
      </c>
      <c r="G21" s="12">
        <v>145</v>
      </c>
      <c r="H21" s="14">
        <v>0.4746317512274959</v>
      </c>
      <c r="J21" s="15"/>
      <c r="K21" s="16"/>
      <c r="L21" s="104"/>
      <c r="M21" s="15"/>
      <c r="N21" s="15"/>
      <c r="O21" s="15"/>
      <c r="P21" s="15"/>
      <c r="Q21" s="15"/>
    </row>
    <row r="22" spans="1:17" ht="13.5" customHeight="1" x14ac:dyDescent="0.25">
      <c r="A22" s="11" t="s">
        <v>106</v>
      </c>
      <c r="B22" s="12">
        <v>84</v>
      </c>
      <c r="C22" s="12">
        <v>20</v>
      </c>
      <c r="D22" s="13">
        <v>0.23809523809523808</v>
      </c>
      <c r="E22" s="12">
        <v>182.5</v>
      </c>
      <c r="F22" s="13">
        <v>0.23453061749020113</v>
      </c>
      <c r="G22" s="12">
        <v>93</v>
      </c>
      <c r="H22" s="14">
        <v>0.50958904109589043</v>
      </c>
      <c r="J22" s="15"/>
      <c r="K22" s="16"/>
      <c r="L22" s="104"/>
      <c r="M22" s="15"/>
      <c r="N22" s="15"/>
      <c r="O22" s="15"/>
      <c r="P22" s="15"/>
      <c r="Q22" s="15"/>
    </row>
    <row r="23" spans="1:17" ht="13.5" customHeight="1" x14ac:dyDescent="0.25">
      <c r="A23" s="11" t="s">
        <v>107</v>
      </c>
      <c r="B23" s="12">
        <v>19</v>
      </c>
      <c r="C23" s="12">
        <v>5</v>
      </c>
      <c r="D23" s="13">
        <v>0.26315789473684209</v>
      </c>
      <c r="E23" s="12">
        <v>41</v>
      </c>
      <c r="F23" s="13">
        <v>5.2689070230675324E-2</v>
      </c>
      <c r="G23" s="12">
        <v>28</v>
      </c>
      <c r="H23" s="14">
        <v>0.68292682926829273</v>
      </c>
      <c r="J23" s="15"/>
      <c r="K23" s="16"/>
      <c r="L23" s="104"/>
      <c r="M23" s="15"/>
      <c r="N23" s="15"/>
      <c r="O23" s="15"/>
      <c r="P23" s="15"/>
      <c r="Q23" s="15"/>
    </row>
    <row r="24" spans="1:17" ht="13.5" customHeight="1" x14ac:dyDescent="0.25">
      <c r="A24" s="5" t="s">
        <v>108</v>
      </c>
      <c r="B24" s="5">
        <v>16</v>
      </c>
      <c r="C24" s="5">
        <v>0</v>
      </c>
      <c r="D24" s="10">
        <v>0</v>
      </c>
      <c r="E24" s="5">
        <v>0</v>
      </c>
      <c r="F24" s="10">
        <v>0</v>
      </c>
      <c r="G24" s="5">
        <v>0</v>
      </c>
      <c r="H24" s="78">
        <v>0</v>
      </c>
      <c r="J24" s="15"/>
      <c r="K24" s="16"/>
      <c r="L24" s="104"/>
      <c r="M24" s="15"/>
      <c r="N24" s="15"/>
      <c r="O24" s="15"/>
      <c r="P24" s="15"/>
      <c r="Q24" s="15"/>
    </row>
    <row r="25" spans="1:17" ht="13.5" customHeight="1" x14ac:dyDescent="0.25">
      <c r="A25" s="5" t="s">
        <v>109</v>
      </c>
      <c r="B25" s="5">
        <v>36</v>
      </c>
      <c r="C25" s="5">
        <v>0</v>
      </c>
      <c r="D25" s="10">
        <v>0</v>
      </c>
      <c r="E25" s="5">
        <v>0</v>
      </c>
      <c r="F25" s="10">
        <v>0</v>
      </c>
      <c r="G25" s="5">
        <v>0</v>
      </c>
      <c r="H25" s="78">
        <v>0</v>
      </c>
      <c r="J25" s="15"/>
      <c r="K25" s="16"/>
      <c r="L25" s="104"/>
      <c r="M25" s="15"/>
      <c r="N25" s="15"/>
      <c r="O25" s="15"/>
      <c r="P25" s="15"/>
      <c r="Q25" s="15"/>
    </row>
    <row r="26" spans="1:17" ht="13.5" customHeight="1" thickBot="1" x14ac:dyDescent="0.3">
      <c r="A26" s="5" t="s">
        <v>110</v>
      </c>
      <c r="B26" s="5">
        <v>97</v>
      </c>
      <c r="C26" s="5">
        <v>1</v>
      </c>
      <c r="D26" s="10">
        <v>1.0309278350515464E-2</v>
      </c>
      <c r="E26" s="5">
        <v>2</v>
      </c>
      <c r="F26" s="10">
        <v>6.8493150684931507E-4</v>
      </c>
      <c r="G26" s="5">
        <v>1</v>
      </c>
      <c r="H26" s="78">
        <v>0.5</v>
      </c>
      <c r="J26" s="15"/>
      <c r="K26" s="16"/>
      <c r="L26" s="104"/>
      <c r="M26" s="15"/>
      <c r="N26" s="15"/>
      <c r="O26" s="15"/>
      <c r="P26" s="15"/>
      <c r="Q26" s="15"/>
    </row>
    <row r="27" spans="1:17" ht="13.5" customHeight="1" thickBot="1" x14ac:dyDescent="0.3">
      <c r="A27" s="8" t="s">
        <v>111</v>
      </c>
      <c r="B27" s="8">
        <v>1002</v>
      </c>
      <c r="C27" s="8">
        <v>22</v>
      </c>
      <c r="D27" s="9">
        <v>2.1956087824351298E-2</v>
      </c>
      <c r="E27" s="8">
        <v>1480.04</v>
      </c>
      <c r="F27" s="9">
        <v>2.3048915328671763E-2</v>
      </c>
      <c r="G27" s="8">
        <v>1299.31</v>
      </c>
      <c r="H27" s="77">
        <v>0.87788843544769057</v>
      </c>
      <c r="J27" s="15"/>
      <c r="K27" s="16"/>
      <c r="L27" s="104"/>
      <c r="M27" s="15"/>
      <c r="N27" s="15"/>
      <c r="O27" s="15"/>
      <c r="P27" s="15"/>
      <c r="Q27" s="15"/>
    </row>
    <row r="28" spans="1:17" ht="13.5" customHeight="1" x14ac:dyDescent="0.25">
      <c r="A28" s="8" t="s">
        <v>112</v>
      </c>
      <c r="B28" s="8">
        <v>186</v>
      </c>
      <c r="C28" s="8">
        <v>1</v>
      </c>
      <c r="D28" s="9">
        <v>5.3763440860215058E-3</v>
      </c>
      <c r="E28" s="8">
        <v>13</v>
      </c>
      <c r="F28" s="9">
        <v>1.7617563355468221E-3</v>
      </c>
      <c r="G28" s="8">
        <v>8</v>
      </c>
      <c r="H28" s="77">
        <v>0.61538461538461542</v>
      </c>
      <c r="J28" s="15"/>
      <c r="K28" s="16"/>
      <c r="L28" s="104"/>
      <c r="M28" s="15"/>
      <c r="N28" s="15"/>
      <c r="O28" s="15"/>
      <c r="P28" s="15"/>
      <c r="Q28" s="15"/>
    </row>
    <row r="29" spans="1:17" ht="13.5" customHeight="1" x14ac:dyDescent="0.25">
      <c r="A29" s="5" t="s">
        <v>113</v>
      </c>
      <c r="B29" s="5">
        <v>72</v>
      </c>
      <c r="C29" s="5">
        <v>1</v>
      </c>
      <c r="D29" s="10">
        <v>1.3888888888888888E-2</v>
      </c>
      <c r="E29" s="5">
        <v>1</v>
      </c>
      <c r="F29" s="10">
        <v>1.7427675148135239E-4</v>
      </c>
      <c r="G29" s="5">
        <v>1</v>
      </c>
      <c r="H29" s="78">
        <v>1</v>
      </c>
      <c r="J29" s="15"/>
      <c r="K29" s="16"/>
      <c r="L29" s="104"/>
      <c r="M29" s="15"/>
      <c r="N29" s="15"/>
      <c r="O29" s="15"/>
      <c r="P29" s="15"/>
      <c r="Q29" s="15"/>
    </row>
    <row r="30" spans="1:17" ht="13.5" customHeight="1" x14ac:dyDescent="0.25">
      <c r="A30" s="5" t="s">
        <v>114</v>
      </c>
      <c r="B30" s="5">
        <v>37</v>
      </c>
      <c r="C30" s="5">
        <v>0</v>
      </c>
      <c r="D30" s="10">
        <v>0</v>
      </c>
      <c r="E30" s="5">
        <v>0</v>
      </c>
      <c r="F30" s="10">
        <v>0</v>
      </c>
      <c r="G30" s="5">
        <v>0</v>
      </c>
      <c r="H30" s="78">
        <v>0</v>
      </c>
      <c r="J30" s="15"/>
      <c r="K30" s="16"/>
      <c r="L30" s="104"/>
      <c r="M30" s="15"/>
      <c r="N30" s="15"/>
      <c r="O30" s="15"/>
      <c r="P30" s="15"/>
      <c r="Q30" s="15"/>
    </row>
    <row r="31" spans="1:17" ht="13.5" customHeight="1" x14ac:dyDescent="0.25">
      <c r="A31" s="5" t="s">
        <v>115</v>
      </c>
      <c r="B31" s="5">
        <v>26</v>
      </c>
      <c r="C31" s="5">
        <v>5</v>
      </c>
      <c r="D31" s="10">
        <v>0.19230769230769232</v>
      </c>
      <c r="E31" s="5">
        <v>358</v>
      </c>
      <c r="F31" s="10">
        <v>0.27100681302043905</v>
      </c>
      <c r="G31" s="5">
        <v>286</v>
      </c>
      <c r="H31" s="78">
        <v>0.7988826815642458</v>
      </c>
      <c r="J31" s="15"/>
      <c r="K31" s="16"/>
      <c r="L31" s="104"/>
      <c r="M31" s="15"/>
      <c r="N31" s="15"/>
      <c r="O31" s="15"/>
      <c r="P31" s="15"/>
      <c r="Q31" s="15"/>
    </row>
    <row r="32" spans="1:17" ht="13.5" customHeight="1" x14ac:dyDescent="0.25">
      <c r="A32" s="5" t="s">
        <v>116</v>
      </c>
      <c r="B32" s="5">
        <v>13</v>
      </c>
      <c r="C32" s="5">
        <v>0</v>
      </c>
      <c r="D32" s="10">
        <v>0</v>
      </c>
      <c r="E32" s="5">
        <v>0</v>
      </c>
      <c r="F32" s="10">
        <v>0</v>
      </c>
      <c r="G32" s="5">
        <v>0</v>
      </c>
      <c r="H32" s="78">
        <v>0</v>
      </c>
      <c r="J32" s="15"/>
      <c r="K32" s="16"/>
      <c r="L32" s="104"/>
      <c r="M32" s="15"/>
      <c r="N32" s="15"/>
      <c r="O32" s="15"/>
      <c r="P32" s="15"/>
      <c r="Q32" s="15"/>
    </row>
    <row r="33" spans="1:17" ht="13.5" customHeight="1" x14ac:dyDescent="0.25">
      <c r="A33" s="5" t="s">
        <v>117</v>
      </c>
      <c r="B33" s="5">
        <v>15</v>
      </c>
      <c r="C33" s="5">
        <v>0</v>
      </c>
      <c r="D33" s="10">
        <v>0</v>
      </c>
      <c r="E33" s="5">
        <v>0</v>
      </c>
      <c r="F33" s="10">
        <v>0</v>
      </c>
      <c r="G33" s="5">
        <v>0</v>
      </c>
      <c r="H33" s="78">
        <v>0</v>
      </c>
      <c r="J33" s="15"/>
      <c r="K33" s="16"/>
      <c r="L33" s="104"/>
      <c r="M33" s="15"/>
      <c r="N33" s="15"/>
      <c r="O33" s="15"/>
      <c r="P33" s="15"/>
      <c r="Q33" s="15"/>
    </row>
    <row r="34" spans="1:17" ht="13.5" customHeight="1" x14ac:dyDescent="0.25">
      <c r="A34" s="5" t="s">
        <v>118</v>
      </c>
      <c r="B34" s="5">
        <v>56</v>
      </c>
      <c r="C34" s="5">
        <v>7</v>
      </c>
      <c r="D34" s="10">
        <v>0.125</v>
      </c>
      <c r="E34" s="5">
        <v>207.18</v>
      </c>
      <c r="F34" s="10">
        <v>0.13839679358717435</v>
      </c>
      <c r="G34" s="5">
        <v>109.45</v>
      </c>
      <c r="H34" s="78">
        <v>0.52828458345400131</v>
      </c>
      <c r="J34" s="15"/>
      <c r="K34" s="16"/>
      <c r="L34" s="104"/>
      <c r="M34" s="15"/>
      <c r="N34" s="15"/>
      <c r="O34" s="15"/>
      <c r="P34" s="15"/>
      <c r="Q34" s="15"/>
    </row>
    <row r="35" spans="1:17" ht="13.5" customHeight="1" x14ac:dyDescent="0.25">
      <c r="A35" s="5" t="s">
        <v>119</v>
      </c>
      <c r="B35" s="5">
        <v>50</v>
      </c>
      <c r="C35" s="5">
        <v>1</v>
      </c>
      <c r="D35" s="10">
        <v>0.02</v>
      </c>
      <c r="E35" s="5">
        <v>7.5</v>
      </c>
      <c r="F35" s="10">
        <v>3.6514118792599806E-3</v>
      </c>
      <c r="G35" s="5">
        <v>4.5</v>
      </c>
      <c r="H35" s="78">
        <v>0.6</v>
      </c>
      <c r="J35" s="15"/>
      <c r="K35" s="16"/>
      <c r="L35" s="104"/>
      <c r="M35" s="15"/>
      <c r="N35" s="15"/>
      <c r="O35" s="15"/>
      <c r="P35" s="15"/>
      <c r="Q35" s="15"/>
    </row>
    <row r="36" spans="1:17" ht="13.5" customHeight="1" x14ac:dyDescent="0.25">
      <c r="A36" s="5" t="s">
        <v>120</v>
      </c>
      <c r="B36" s="5">
        <v>84</v>
      </c>
      <c r="C36" s="5">
        <v>0</v>
      </c>
      <c r="D36" s="10">
        <v>0</v>
      </c>
      <c r="E36" s="5">
        <v>0</v>
      </c>
      <c r="F36" s="10">
        <v>0</v>
      </c>
      <c r="G36" s="5">
        <v>0</v>
      </c>
      <c r="H36" s="78">
        <v>0</v>
      </c>
      <c r="J36" s="15"/>
      <c r="K36" s="16"/>
      <c r="L36" s="104"/>
      <c r="M36" s="15"/>
      <c r="N36" s="15"/>
      <c r="O36" s="15"/>
      <c r="P36" s="15"/>
      <c r="Q36" s="15"/>
    </row>
    <row r="37" spans="1:17" ht="13.5" customHeight="1" x14ac:dyDescent="0.25">
      <c r="A37" s="5" t="s">
        <v>121</v>
      </c>
      <c r="B37" s="5">
        <v>305</v>
      </c>
      <c r="C37" s="5">
        <v>2</v>
      </c>
      <c r="D37" s="10">
        <v>6.5573770491803279E-3</v>
      </c>
      <c r="E37" s="5">
        <v>869.06</v>
      </c>
      <c r="F37" s="10">
        <v>6.1422008622517489E-2</v>
      </c>
      <c r="G37" s="5">
        <v>869.06</v>
      </c>
      <c r="H37" s="78">
        <v>1</v>
      </c>
      <c r="J37" s="15"/>
      <c r="K37" s="16"/>
      <c r="L37" s="104"/>
      <c r="M37" s="15"/>
      <c r="N37" s="15"/>
      <c r="O37" s="15"/>
      <c r="P37" s="15"/>
      <c r="Q37" s="15"/>
    </row>
    <row r="38" spans="1:17" ht="13.5" customHeight="1" x14ac:dyDescent="0.25">
      <c r="A38" s="5" t="s">
        <v>122</v>
      </c>
      <c r="B38" s="5">
        <v>103</v>
      </c>
      <c r="C38" s="5">
        <v>3</v>
      </c>
      <c r="D38" s="10">
        <v>2.9126213592233011E-2</v>
      </c>
      <c r="E38" s="5">
        <v>23</v>
      </c>
      <c r="F38" s="10">
        <v>1.4953514075807814E-3</v>
      </c>
      <c r="G38" s="5">
        <v>20</v>
      </c>
      <c r="H38" s="78">
        <v>0.86956521739130432</v>
      </c>
      <c r="J38" s="15"/>
      <c r="K38" s="16"/>
      <c r="L38" s="104"/>
      <c r="M38" s="15"/>
      <c r="N38" s="15"/>
      <c r="O38" s="15"/>
      <c r="P38" s="15"/>
      <c r="Q38" s="15"/>
    </row>
    <row r="39" spans="1:17" ht="13.5" customHeight="1" x14ac:dyDescent="0.25">
      <c r="A39" s="5" t="s">
        <v>123</v>
      </c>
      <c r="B39" s="5">
        <v>35</v>
      </c>
      <c r="C39" s="5">
        <v>2</v>
      </c>
      <c r="D39" s="10">
        <v>5.7142857142857141E-2</v>
      </c>
      <c r="E39" s="5">
        <v>1.3</v>
      </c>
      <c r="F39" s="10">
        <v>8.813559322033899E-4</v>
      </c>
      <c r="G39" s="5">
        <v>1.3</v>
      </c>
      <c r="H39" s="78">
        <v>1</v>
      </c>
      <c r="J39" s="15"/>
      <c r="K39" s="16"/>
      <c r="L39" s="104"/>
      <c r="M39" s="15"/>
      <c r="N39" s="15"/>
      <c r="O39" s="15"/>
      <c r="P39" s="15"/>
      <c r="Q39" s="15"/>
    </row>
    <row r="40" spans="1:17" ht="13.5" customHeight="1" x14ac:dyDescent="0.25">
      <c r="A40" s="5" t="s">
        <v>124</v>
      </c>
      <c r="B40" s="5">
        <v>20</v>
      </c>
      <c r="C40" s="5">
        <v>0</v>
      </c>
      <c r="D40" s="10">
        <v>0</v>
      </c>
      <c r="E40" s="5">
        <v>0</v>
      </c>
      <c r="F40" s="10">
        <v>0</v>
      </c>
      <c r="G40" s="5">
        <v>0</v>
      </c>
      <c r="H40" s="78">
        <v>0</v>
      </c>
      <c r="J40" s="15"/>
      <c r="K40" s="16"/>
      <c r="L40" s="104"/>
      <c r="M40" s="15"/>
      <c r="N40" s="15"/>
      <c r="O40" s="15"/>
      <c r="P40" s="15"/>
      <c r="Q40" s="15"/>
    </row>
    <row r="41" spans="1:17" ht="13.5" customHeight="1" x14ac:dyDescent="0.25">
      <c r="A41" s="5" t="s">
        <v>125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78">
        <v>0</v>
      </c>
      <c r="J41" s="15"/>
      <c r="K41" s="16"/>
      <c r="L41" s="104"/>
      <c r="M41" s="15"/>
      <c r="N41" s="15"/>
      <c r="O41" s="15"/>
      <c r="P41" s="15"/>
      <c r="Q41" s="15"/>
    </row>
    <row r="42" spans="1:17" ht="13.5" customHeight="1" thickBot="1" x14ac:dyDescent="0.3">
      <c r="A42" s="5" t="s">
        <v>126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78">
        <v>0</v>
      </c>
      <c r="J42" s="15"/>
      <c r="K42" s="16"/>
      <c r="L42" s="104"/>
      <c r="M42" s="15"/>
      <c r="N42" s="15"/>
      <c r="O42" s="15"/>
      <c r="P42" s="15"/>
      <c r="Q42" s="15"/>
    </row>
    <row r="43" spans="1:17" ht="13.5" customHeight="1" thickBot="1" x14ac:dyDescent="0.3">
      <c r="A43" s="19" t="s">
        <v>127</v>
      </c>
      <c r="B43" s="19">
        <v>1619</v>
      </c>
      <c r="C43" s="19">
        <v>102</v>
      </c>
      <c r="D43" s="20">
        <v>6.3001852995676344E-2</v>
      </c>
      <c r="E43" s="19">
        <v>2260.19</v>
      </c>
      <c r="F43" s="20">
        <v>1.8218523295179753E-2</v>
      </c>
      <c r="G43" s="19">
        <v>1696.2099999999998</v>
      </c>
      <c r="H43" s="80">
        <v>0.75047230542564991</v>
      </c>
      <c r="J43" s="15"/>
      <c r="K43" s="16"/>
      <c r="L43" s="104"/>
      <c r="M43" s="15"/>
      <c r="N43" s="15"/>
      <c r="O43" s="15"/>
      <c r="P43" s="15"/>
    </row>
    <row r="44" spans="1:17" s="92" customFormat="1" ht="13.5" customHeight="1" x14ac:dyDescent="0.2">
      <c r="J44" s="106"/>
      <c r="K44" s="16"/>
      <c r="L44" s="104"/>
      <c r="M44" s="106"/>
      <c r="N44" s="106"/>
      <c r="O44" s="106"/>
      <c r="P44" s="106"/>
    </row>
    <row r="45" spans="1:17" s="92" customFormat="1" ht="13.5" customHeight="1" thickBot="1" x14ac:dyDescent="0.25">
      <c r="A45" s="3" t="s">
        <v>22</v>
      </c>
      <c r="B45" s="3"/>
      <c r="C45" s="3"/>
      <c r="D45" s="3"/>
      <c r="E45" s="3"/>
      <c r="F45" s="3"/>
      <c r="G45" s="3"/>
      <c r="H45" s="3"/>
      <c r="I45" s="3"/>
      <c r="J45" s="15"/>
      <c r="K45" s="16"/>
      <c r="L45" s="104"/>
      <c r="M45" s="106"/>
      <c r="N45" s="106"/>
      <c r="O45" s="106"/>
      <c r="P45" s="106"/>
    </row>
    <row r="46" spans="1:17" s="92" customFormat="1" ht="13.5" customHeight="1" x14ac:dyDescent="0.2">
      <c r="A46" s="177" t="s">
        <v>213</v>
      </c>
      <c r="B46" s="8" t="s">
        <v>144</v>
      </c>
      <c r="C46" s="161" t="s">
        <v>258</v>
      </c>
      <c r="D46" s="167"/>
      <c r="E46" s="161" t="s">
        <v>259</v>
      </c>
      <c r="F46" s="163"/>
      <c r="G46" s="161" t="s">
        <v>260</v>
      </c>
      <c r="H46" s="164"/>
      <c r="I46" s="4">
        <v>27</v>
      </c>
      <c r="J46" s="106"/>
      <c r="K46" s="16"/>
      <c r="L46" s="104"/>
      <c r="M46" s="106"/>
      <c r="N46" s="106"/>
      <c r="O46" s="106"/>
      <c r="P46" s="106"/>
    </row>
    <row r="47" spans="1:17" s="92" customFormat="1" ht="13.5" customHeight="1" thickBot="1" x14ac:dyDescent="0.25">
      <c r="A47" s="178"/>
      <c r="B47" s="5" t="s">
        <v>88</v>
      </c>
      <c r="C47" s="5" t="s">
        <v>88</v>
      </c>
      <c r="D47" s="6" t="s">
        <v>89</v>
      </c>
      <c r="E47" s="5" t="s">
        <v>88</v>
      </c>
      <c r="F47" s="6" t="s">
        <v>89</v>
      </c>
      <c r="G47" s="5" t="s">
        <v>88</v>
      </c>
      <c r="H47" s="7" t="s">
        <v>89</v>
      </c>
      <c r="I47" s="3"/>
      <c r="J47" s="106"/>
      <c r="K47" s="16"/>
      <c r="L47" s="104"/>
      <c r="M47" s="106"/>
      <c r="N47" s="106"/>
      <c r="O47" s="106"/>
      <c r="P47" s="106"/>
    </row>
    <row r="48" spans="1:17" s="92" customFormat="1" ht="13.5" customHeight="1" x14ac:dyDescent="0.2">
      <c r="A48" s="21" t="s">
        <v>214</v>
      </c>
      <c r="B48" s="8">
        <v>1029</v>
      </c>
      <c r="C48" s="8">
        <v>95</v>
      </c>
      <c r="D48" s="9">
        <v>9.23226433430515E-2</v>
      </c>
      <c r="E48" s="8">
        <v>1365.3300000000002</v>
      </c>
      <c r="F48" s="9">
        <v>1.8108545432842158E-2</v>
      </c>
      <c r="G48" s="8">
        <v>804.34999999999991</v>
      </c>
      <c r="H48" s="77">
        <v>0.5891249734496421</v>
      </c>
      <c r="I48" s="3"/>
      <c r="J48" s="106"/>
      <c r="K48" s="16"/>
      <c r="L48" s="104"/>
      <c r="M48" s="106"/>
      <c r="N48" s="106"/>
      <c r="O48" s="106"/>
      <c r="P48" s="106"/>
    </row>
    <row r="49" spans="1:16" s="92" customFormat="1" ht="13.5" customHeight="1" x14ac:dyDescent="0.2">
      <c r="A49" s="22" t="s">
        <v>215</v>
      </c>
      <c r="B49" s="5">
        <v>508</v>
      </c>
      <c r="C49" s="5">
        <v>5</v>
      </c>
      <c r="D49" s="10">
        <v>9.8425196850393699E-3</v>
      </c>
      <c r="E49" s="5">
        <v>890.36</v>
      </c>
      <c r="F49" s="10">
        <v>2.0147538015930486E-2</v>
      </c>
      <c r="G49" s="5">
        <v>887.36</v>
      </c>
      <c r="H49" s="78">
        <v>0.99663057639606456</v>
      </c>
      <c r="I49" s="3"/>
      <c r="J49" s="106"/>
      <c r="K49" s="16"/>
      <c r="L49" s="104"/>
      <c r="M49" s="106"/>
      <c r="N49" s="106"/>
      <c r="O49" s="106"/>
      <c r="P49" s="106"/>
    </row>
    <row r="50" spans="1:16" s="92" customFormat="1" ht="13.5" customHeight="1" x14ac:dyDescent="0.2">
      <c r="A50" s="22" t="s">
        <v>216</v>
      </c>
      <c r="B50" s="5">
        <v>25</v>
      </c>
      <c r="C50" s="5">
        <v>1</v>
      </c>
      <c r="D50" s="10">
        <v>0.04</v>
      </c>
      <c r="E50" s="5">
        <v>2.5</v>
      </c>
      <c r="F50" s="10">
        <v>1.7445917655268667E-3</v>
      </c>
      <c r="G50" s="5">
        <v>2.5</v>
      </c>
      <c r="H50" s="78">
        <v>1</v>
      </c>
      <c r="I50" s="3"/>
      <c r="J50" s="106"/>
      <c r="K50" s="16"/>
      <c r="L50" s="104"/>
      <c r="M50" s="106"/>
      <c r="N50" s="106"/>
      <c r="O50" s="106"/>
      <c r="P50" s="106"/>
    </row>
    <row r="51" spans="1:16" s="92" customFormat="1" ht="13.5" customHeight="1" x14ac:dyDescent="0.2">
      <c r="A51" s="22" t="s">
        <v>217</v>
      </c>
      <c r="B51" s="5">
        <v>44</v>
      </c>
      <c r="C51" s="5">
        <v>1</v>
      </c>
      <c r="D51" s="10">
        <v>2.2727272727272728E-2</v>
      </c>
      <c r="E51" s="5">
        <v>2</v>
      </c>
      <c r="F51" s="10">
        <v>1.0559662090813093E-3</v>
      </c>
      <c r="G51" s="5">
        <v>2</v>
      </c>
      <c r="H51" s="78">
        <v>1</v>
      </c>
      <c r="I51" s="3"/>
      <c r="J51" s="106"/>
      <c r="K51" s="16"/>
      <c r="L51" s="104"/>
      <c r="M51" s="106"/>
      <c r="N51" s="106"/>
      <c r="O51" s="106"/>
      <c r="P51" s="106"/>
    </row>
    <row r="52" spans="1:16" s="92" customFormat="1" ht="13.5" customHeight="1" x14ac:dyDescent="0.2">
      <c r="A52" s="22" t="s">
        <v>218</v>
      </c>
      <c r="B52" s="5">
        <v>13</v>
      </c>
      <c r="C52" s="5">
        <v>0</v>
      </c>
      <c r="D52" s="10">
        <v>0</v>
      </c>
      <c r="E52" s="5">
        <v>0</v>
      </c>
      <c r="F52" s="10">
        <v>0</v>
      </c>
      <c r="G52" s="5">
        <v>0</v>
      </c>
      <c r="H52" s="78">
        <v>0</v>
      </c>
      <c r="I52" s="3"/>
      <c r="J52" s="106"/>
      <c r="K52" s="16"/>
      <c r="L52" s="104"/>
      <c r="M52" s="106"/>
      <c r="N52" s="106"/>
      <c r="O52" s="106"/>
      <c r="P52" s="106"/>
    </row>
    <row r="53" spans="1:16" s="92" customFormat="1" ht="13.5" customHeight="1" thickBot="1" x14ac:dyDescent="0.25">
      <c r="A53" s="22" t="s">
        <v>219</v>
      </c>
      <c r="B53" s="5">
        <v>0</v>
      </c>
      <c r="C53" s="5">
        <v>0</v>
      </c>
      <c r="D53" s="10">
        <v>0</v>
      </c>
      <c r="E53" s="5">
        <v>0</v>
      </c>
      <c r="F53" s="10">
        <v>0</v>
      </c>
      <c r="G53" s="5">
        <v>0</v>
      </c>
      <c r="H53" s="78">
        <v>0</v>
      </c>
      <c r="I53" s="3"/>
      <c r="J53" s="106"/>
      <c r="K53" s="16"/>
      <c r="L53" s="104"/>
      <c r="M53" s="106"/>
      <c r="N53" s="106"/>
      <c r="O53" s="106"/>
      <c r="P53" s="106"/>
    </row>
    <row r="54" spans="1:16" s="92" customFormat="1" ht="13.5" customHeight="1" thickBot="1" x14ac:dyDescent="0.25">
      <c r="A54" s="24" t="s">
        <v>127</v>
      </c>
      <c r="B54" s="19">
        <v>1619</v>
      </c>
      <c r="C54" s="19">
        <v>102</v>
      </c>
      <c r="D54" s="20">
        <v>6.3001852995676344E-2</v>
      </c>
      <c r="E54" s="19">
        <v>2260.19</v>
      </c>
      <c r="F54" s="20">
        <v>1.8218523295179753E-2</v>
      </c>
      <c r="G54" s="19">
        <v>1696.21</v>
      </c>
      <c r="H54" s="80">
        <v>0.75047230542565002</v>
      </c>
      <c r="I54" s="3"/>
      <c r="J54" s="106"/>
      <c r="K54" s="16"/>
      <c r="L54" s="104"/>
      <c r="M54" s="106"/>
      <c r="N54" s="106"/>
      <c r="O54" s="106"/>
      <c r="P54" s="106"/>
    </row>
    <row r="55" spans="1:16" s="92" customFormat="1" ht="13.5" customHeight="1" thickBot="1" x14ac:dyDescent="0.25">
      <c r="A55" s="3" t="s">
        <v>32</v>
      </c>
      <c r="B55" s="3"/>
      <c r="C55" s="3"/>
      <c r="D55" s="3"/>
      <c r="E55" s="3"/>
      <c r="F55" s="3"/>
      <c r="G55" s="3"/>
      <c r="H55" s="3"/>
      <c r="I55" s="3"/>
      <c r="J55" s="106"/>
      <c r="K55" s="16"/>
      <c r="L55" s="104"/>
      <c r="M55" s="106"/>
      <c r="N55" s="106"/>
      <c r="O55" s="106"/>
      <c r="P55" s="106"/>
    </row>
    <row r="56" spans="1:16" s="92" customFormat="1" ht="13.5" customHeight="1" x14ac:dyDescent="0.2">
      <c r="A56" s="177" t="s">
        <v>221</v>
      </c>
      <c r="B56" s="8" t="s">
        <v>144</v>
      </c>
      <c r="C56" s="161" t="s">
        <v>258</v>
      </c>
      <c r="D56" s="167"/>
      <c r="E56" s="161" t="s">
        <v>259</v>
      </c>
      <c r="F56" s="163"/>
      <c r="G56" s="161" t="s">
        <v>260</v>
      </c>
      <c r="H56" s="164"/>
      <c r="I56" s="4">
        <v>28</v>
      </c>
      <c r="J56" s="106"/>
      <c r="K56" s="16"/>
      <c r="L56" s="104"/>
      <c r="M56" s="106"/>
      <c r="N56" s="106"/>
      <c r="O56" s="106"/>
      <c r="P56" s="106"/>
    </row>
    <row r="57" spans="1:16" s="92" customFormat="1" ht="13.5" customHeight="1" thickBot="1" x14ac:dyDescent="0.25">
      <c r="A57" s="178"/>
      <c r="B57" s="5" t="s">
        <v>88</v>
      </c>
      <c r="C57" s="5" t="s">
        <v>88</v>
      </c>
      <c r="D57" s="6" t="s">
        <v>89</v>
      </c>
      <c r="E57" s="5" t="s">
        <v>88</v>
      </c>
      <c r="F57" s="6" t="s">
        <v>89</v>
      </c>
      <c r="G57" s="5" t="s">
        <v>88</v>
      </c>
      <c r="H57" s="7" t="s">
        <v>89</v>
      </c>
      <c r="I57" s="3"/>
      <c r="J57" s="106"/>
      <c r="K57" s="16"/>
      <c r="L57" s="104"/>
      <c r="M57" s="106"/>
      <c r="N57" s="106"/>
      <c r="O57" s="106"/>
      <c r="P57" s="106"/>
    </row>
    <row r="58" spans="1:16" s="92" customFormat="1" ht="13.5" customHeight="1" x14ac:dyDescent="0.2">
      <c r="A58" s="21" t="s">
        <v>222</v>
      </c>
      <c r="B58" s="8">
        <v>91</v>
      </c>
      <c r="C58" s="8">
        <v>28</v>
      </c>
      <c r="D58" s="9">
        <v>0.30769230769230771</v>
      </c>
      <c r="E58" s="8">
        <v>1684.56</v>
      </c>
      <c r="F58" s="9">
        <v>2.735385814497272E-2</v>
      </c>
      <c r="G58" s="8">
        <v>1377.06</v>
      </c>
      <c r="H58" s="77">
        <v>0.81745975210143895</v>
      </c>
      <c r="I58" s="3"/>
      <c r="J58" s="106"/>
      <c r="K58" s="16"/>
      <c r="L58" s="104"/>
      <c r="M58" s="106"/>
      <c r="N58" s="106"/>
      <c r="O58" s="106"/>
      <c r="P58" s="106"/>
    </row>
    <row r="59" spans="1:16" s="92" customFormat="1" ht="13.5" customHeight="1" x14ac:dyDescent="0.2">
      <c r="A59" s="22" t="s">
        <v>223</v>
      </c>
      <c r="B59" s="5">
        <v>404</v>
      </c>
      <c r="C59" s="5">
        <v>33</v>
      </c>
      <c r="D59" s="10">
        <v>8.1683168316831686E-2</v>
      </c>
      <c r="E59" s="5">
        <v>407.63</v>
      </c>
      <c r="F59" s="10">
        <v>1.080558795461775E-2</v>
      </c>
      <c r="G59" s="5">
        <v>221.85000000000002</v>
      </c>
      <c r="H59" s="78">
        <v>0.54424355420356707</v>
      </c>
      <c r="I59" s="3"/>
      <c r="J59" s="106"/>
      <c r="K59" s="16"/>
      <c r="L59" s="104"/>
      <c r="M59" s="106"/>
      <c r="N59" s="106"/>
      <c r="O59" s="106"/>
      <c r="P59" s="106"/>
    </row>
    <row r="60" spans="1:16" s="92" customFormat="1" ht="13.5" customHeight="1" x14ac:dyDescent="0.2">
      <c r="A60" s="22" t="s">
        <v>80</v>
      </c>
      <c r="B60" s="5">
        <v>966</v>
      </c>
      <c r="C60" s="5">
        <v>35</v>
      </c>
      <c r="D60" s="10">
        <v>3.6231884057971016E-2</v>
      </c>
      <c r="E60" s="5">
        <v>152</v>
      </c>
      <c r="F60" s="10">
        <v>6.373165618448637E-3</v>
      </c>
      <c r="G60" s="5">
        <v>86.3</v>
      </c>
      <c r="H60" s="78">
        <v>0.56776315789473686</v>
      </c>
      <c r="I60" s="3"/>
      <c r="J60" s="106"/>
      <c r="K60" s="16"/>
      <c r="L60" s="104"/>
      <c r="M60" s="106"/>
      <c r="N60" s="106"/>
      <c r="O60" s="106"/>
      <c r="P60" s="106"/>
    </row>
    <row r="61" spans="1:16" s="92" customFormat="1" ht="13.5" customHeight="1" thickBot="1" x14ac:dyDescent="0.25">
      <c r="A61" s="22" t="s">
        <v>224</v>
      </c>
      <c r="B61" s="5">
        <v>158</v>
      </c>
      <c r="C61" s="5">
        <v>6</v>
      </c>
      <c r="D61" s="10">
        <v>3.7974683544303799E-2</v>
      </c>
      <c r="E61" s="5">
        <v>16</v>
      </c>
      <c r="F61" s="10">
        <v>1.7738359201773836E-2</v>
      </c>
      <c r="G61" s="5">
        <v>11</v>
      </c>
      <c r="H61" s="78">
        <v>0.6875</v>
      </c>
      <c r="I61" s="3"/>
      <c r="J61" s="106"/>
      <c r="K61" s="16"/>
      <c r="L61" s="104"/>
      <c r="M61" s="106"/>
      <c r="N61" s="106"/>
      <c r="O61" s="106"/>
      <c r="P61" s="106"/>
    </row>
    <row r="62" spans="1:16" s="92" customFormat="1" ht="13.5" customHeight="1" thickBot="1" x14ac:dyDescent="0.25">
      <c r="A62" s="24" t="s">
        <v>127</v>
      </c>
      <c r="B62" s="19">
        <v>1619</v>
      </c>
      <c r="C62" s="19">
        <v>102</v>
      </c>
      <c r="D62" s="20">
        <v>6.3001852995676344E-2</v>
      </c>
      <c r="E62" s="19">
        <v>2260.19</v>
      </c>
      <c r="F62" s="20">
        <v>1.8218523295179753E-2</v>
      </c>
      <c r="G62" s="19">
        <v>1696.2099999999998</v>
      </c>
      <c r="H62" s="80">
        <v>0.75047230542564991</v>
      </c>
      <c r="I62" s="3"/>
      <c r="J62" s="106"/>
      <c r="K62" s="16"/>
      <c r="L62" s="104"/>
      <c r="M62" s="106"/>
      <c r="N62" s="106"/>
      <c r="O62" s="106"/>
      <c r="P62" s="106"/>
    </row>
    <row r="63" spans="1:16" s="92" customFormat="1" ht="13.5" customHeight="1" x14ac:dyDescent="0.2">
      <c r="J63" s="106"/>
      <c r="K63" s="106"/>
      <c r="L63" s="106"/>
      <c r="M63" s="106"/>
      <c r="N63" s="106"/>
      <c r="O63" s="106"/>
      <c r="P63" s="106"/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conditionalFormatting sqref="A61:H61">
    <cfRule type="expression" dxfId="3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T14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9" ht="13.5" customHeight="1" x14ac:dyDescent="0.25">
      <c r="A1" s="1" t="s">
        <v>44</v>
      </c>
      <c r="B1" s="2" t="s">
        <v>83</v>
      </c>
    </row>
    <row r="2" spans="1:9" ht="13.5" customHeight="1" x14ac:dyDescent="0.25">
      <c r="A2" s="4" t="s">
        <v>304</v>
      </c>
    </row>
    <row r="3" spans="1:9" ht="13.5" customHeight="1" x14ac:dyDescent="0.25">
      <c r="A3" s="3" t="s">
        <v>41</v>
      </c>
    </row>
    <row r="4" spans="1:9" ht="13.5" customHeight="1" thickBot="1" x14ac:dyDescent="0.3">
      <c r="A4" s="3" t="s">
        <v>6</v>
      </c>
    </row>
    <row r="5" spans="1:9" ht="13.5" customHeight="1" x14ac:dyDescent="0.25">
      <c r="A5" s="161" t="s">
        <v>84</v>
      </c>
      <c r="B5" s="8" t="s">
        <v>144</v>
      </c>
      <c r="C5" s="161" t="s">
        <v>261</v>
      </c>
      <c r="D5" s="167"/>
      <c r="E5" s="161" t="s">
        <v>262</v>
      </c>
      <c r="F5" s="163" t="s">
        <v>263</v>
      </c>
      <c r="G5" s="161" t="s">
        <v>264</v>
      </c>
      <c r="H5" s="164" t="s">
        <v>263</v>
      </c>
      <c r="I5" s="4">
        <v>29</v>
      </c>
    </row>
    <row r="6" spans="1:9" ht="13.5" customHeight="1" thickBot="1" x14ac:dyDescent="0.3">
      <c r="A6" s="170"/>
      <c r="B6" s="5" t="s">
        <v>88</v>
      </c>
      <c r="C6" s="5" t="s">
        <v>88</v>
      </c>
      <c r="D6" s="6" t="s">
        <v>89</v>
      </c>
      <c r="E6" s="5" t="s">
        <v>88</v>
      </c>
      <c r="F6" s="6" t="s">
        <v>89</v>
      </c>
      <c r="G6" s="5" t="s">
        <v>88</v>
      </c>
      <c r="H6" s="7" t="s">
        <v>89</v>
      </c>
    </row>
    <row r="7" spans="1:9" ht="13.5" customHeight="1" thickBot="1" x14ac:dyDescent="0.3">
      <c r="A7" s="8" t="s">
        <v>90</v>
      </c>
      <c r="B7" s="8">
        <v>89</v>
      </c>
      <c r="C7" s="8">
        <v>3223</v>
      </c>
      <c r="D7" s="9">
        <v>2.5979364823472514E-2</v>
      </c>
      <c r="E7" s="8">
        <v>3240</v>
      </c>
      <c r="F7" s="9">
        <v>2.5705105319528739E-2</v>
      </c>
      <c r="G7" s="8">
        <v>17</v>
      </c>
      <c r="H7" s="77">
        <v>5.2745888923363326E-3</v>
      </c>
    </row>
    <row r="8" spans="1:9" ht="13.5" customHeight="1" x14ac:dyDescent="0.25">
      <c r="A8" s="8" t="s">
        <v>91</v>
      </c>
      <c r="B8" s="8">
        <v>85</v>
      </c>
      <c r="C8" s="8">
        <v>3139</v>
      </c>
      <c r="D8" s="9">
        <v>2.5302273093664358E-2</v>
      </c>
      <c r="E8" s="8">
        <v>3156</v>
      </c>
      <c r="F8" s="9">
        <v>2.5038676663096514E-2</v>
      </c>
      <c r="G8" s="8">
        <v>17</v>
      </c>
      <c r="H8" s="77">
        <v>5.41573749601784E-3</v>
      </c>
    </row>
    <row r="9" spans="1:9" ht="13.5" customHeight="1" thickBot="1" x14ac:dyDescent="0.3">
      <c r="A9" s="5" t="s">
        <v>92</v>
      </c>
      <c r="B9" s="5">
        <v>4</v>
      </c>
      <c r="C9" s="5">
        <v>84</v>
      </c>
      <c r="D9" s="10">
        <v>6.7709172980815737E-4</v>
      </c>
      <c r="E9" s="5">
        <v>84</v>
      </c>
      <c r="F9" s="10">
        <v>6.6642865643222655E-4</v>
      </c>
      <c r="G9" s="5">
        <v>0</v>
      </c>
      <c r="H9" s="78">
        <v>0</v>
      </c>
    </row>
    <row r="10" spans="1:9" ht="13.5" customHeight="1" thickBot="1" x14ac:dyDescent="0.3">
      <c r="A10" s="8" t="s">
        <v>93</v>
      </c>
      <c r="B10" s="8">
        <v>528</v>
      </c>
      <c r="C10" s="8">
        <v>56624</v>
      </c>
      <c r="D10" s="9">
        <v>0.45642431081734647</v>
      </c>
      <c r="E10" s="8">
        <v>58132</v>
      </c>
      <c r="F10" s="9">
        <v>0.46120036494902616</v>
      </c>
      <c r="G10" s="8">
        <v>1508</v>
      </c>
      <c r="H10" s="77">
        <v>2.6631816897428651E-2</v>
      </c>
    </row>
    <row r="11" spans="1:9" ht="13.5" customHeight="1" x14ac:dyDescent="0.25">
      <c r="A11" s="8" t="s">
        <v>94</v>
      </c>
      <c r="B11" s="8">
        <v>379</v>
      </c>
      <c r="C11" s="8">
        <v>50596</v>
      </c>
      <c r="D11" s="9">
        <v>0.40783491858778009</v>
      </c>
      <c r="E11" s="8">
        <v>52026</v>
      </c>
      <c r="F11" s="9">
        <v>0.41275734856598834</v>
      </c>
      <c r="G11" s="8">
        <v>1430</v>
      </c>
      <c r="H11" s="77">
        <v>2.8263103802672149E-2</v>
      </c>
    </row>
    <row r="12" spans="1:9" ht="13.5" customHeight="1" x14ac:dyDescent="0.25">
      <c r="A12" s="11" t="s">
        <v>95</v>
      </c>
      <c r="B12" s="12">
        <v>45</v>
      </c>
      <c r="C12" s="12">
        <v>3064</v>
      </c>
      <c r="D12" s="13">
        <v>2.4697726906335645E-2</v>
      </c>
      <c r="E12" s="12">
        <v>3078</v>
      </c>
      <c r="F12" s="13">
        <v>6.0834848604632778E-2</v>
      </c>
      <c r="G12" s="12">
        <v>14</v>
      </c>
      <c r="H12" s="14">
        <v>4.5691906005221935E-3</v>
      </c>
    </row>
    <row r="13" spans="1:9" ht="13.5" customHeight="1" x14ac:dyDescent="0.25">
      <c r="A13" s="11" t="s">
        <v>96</v>
      </c>
      <c r="B13" s="12">
        <v>10</v>
      </c>
      <c r="C13" s="12">
        <v>2675</v>
      </c>
      <c r="D13" s="13">
        <v>2.1562147348057392E-2</v>
      </c>
      <c r="E13" s="12">
        <v>2724</v>
      </c>
      <c r="F13" s="13">
        <v>5.3838248082852397E-2</v>
      </c>
      <c r="G13" s="12">
        <v>49</v>
      </c>
      <c r="H13" s="14">
        <v>1.8317757009345795E-2</v>
      </c>
    </row>
    <row r="14" spans="1:9" ht="13.5" customHeight="1" x14ac:dyDescent="0.25">
      <c r="A14" s="11" t="s">
        <v>97</v>
      </c>
      <c r="B14" s="12">
        <v>7</v>
      </c>
      <c r="C14" s="12">
        <v>224</v>
      </c>
      <c r="D14" s="13">
        <v>1.8055779461550862E-3</v>
      </c>
      <c r="E14" s="12">
        <v>224</v>
      </c>
      <c r="F14" s="13">
        <v>4.4272274488101823E-3</v>
      </c>
      <c r="G14" s="12">
        <v>0</v>
      </c>
      <c r="H14" s="14">
        <v>0</v>
      </c>
    </row>
    <row r="15" spans="1:9" ht="13.5" customHeight="1" x14ac:dyDescent="0.25">
      <c r="A15" s="11" t="s">
        <v>98</v>
      </c>
      <c r="B15" s="12">
        <v>3</v>
      </c>
      <c r="C15" s="12">
        <v>60</v>
      </c>
      <c r="D15" s="13">
        <v>4.8363694986296955E-4</v>
      </c>
      <c r="E15" s="12">
        <v>54</v>
      </c>
      <c r="F15" s="13">
        <v>1.067278045695312E-3</v>
      </c>
      <c r="G15" s="12">
        <v>-6</v>
      </c>
      <c r="H15" s="14">
        <v>-0.1</v>
      </c>
    </row>
    <row r="16" spans="1:9" ht="13.5" customHeight="1" x14ac:dyDescent="0.25">
      <c r="A16" s="11" t="s">
        <v>99</v>
      </c>
      <c r="B16" s="12">
        <v>11</v>
      </c>
      <c r="C16" s="12">
        <v>823</v>
      </c>
      <c r="D16" s="13">
        <v>6.6338868289537323E-3</v>
      </c>
      <c r="E16" s="12">
        <v>855</v>
      </c>
      <c r="F16" s="13">
        <v>1.6898569056842439E-2</v>
      </c>
      <c r="G16" s="12">
        <v>32</v>
      </c>
      <c r="H16" s="14">
        <v>3.8882138517618466E-2</v>
      </c>
    </row>
    <row r="17" spans="1:8" ht="13.5" customHeight="1" x14ac:dyDescent="0.25">
      <c r="A17" s="11" t="s">
        <v>100</v>
      </c>
      <c r="B17" s="12">
        <v>10</v>
      </c>
      <c r="C17" s="12">
        <v>950</v>
      </c>
      <c r="D17" s="13">
        <v>7.6575850394970174E-3</v>
      </c>
      <c r="E17" s="12">
        <v>962</v>
      </c>
      <c r="F17" s="13">
        <v>1.9013360739979446E-2</v>
      </c>
      <c r="G17" s="12">
        <v>12</v>
      </c>
      <c r="H17" s="14">
        <v>1.2631578947368421E-2</v>
      </c>
    </row>
    <row r="18" spans="1:8" ht="13.5" customHeight="1" x14ac:dyDescent="0.25">
      <c r="A18" s="11" t="s">
        <v>101</v>
      </c>
      <c r="B18" s="12">
        <v>11</v>
      </c>
      <c r="C18" s="12">
        <v>376</v>
      </c>
      <c r="D18" s="13">
        <v>3.0307915524746092E-3</v>
      </c>
      <c r="E18" s="12">
        <v>381</v>
      </c>
      <c r="F18" s="13">
        <v>7.5302395446280338E-3</v>
      </c>
      <c r="G18" s="12">
        <v>5</v>
      </c>
      <c r="H18" s="14">
        <v>1.3297872340425532E-2</v>
      </c>
    </row>
    <row r="19" spans="1:8" ht="13.5" customHeight="1" x14ac:dyDescent="0.25">
      <c r="A19" s="11" t="s">
        <v>102</v>
      </c>
      <c r="B19" s="12">
        <v>43</v>
      </c>
      <c r="C19" s="12">
        <v>5630</v>
      </c>
      <c r="D19" s="13">
        <v>4.538126712880864E-2</v>
      </c>
      <c r="E19" s="12">
        <v>5730</v>
      </c>
      <c r="F19" s="13">
        <v>0.11325005929322476</v>
      </c>
      <c r="G19" s="12">
        <v>100</v>
      </c>
      <c r="H19" s="14">
        <v>1.7761989342806393E-2</v>
      </c>
    </row>
    <row r="20" spans="1:8" ht="13.5" customHeight="1" x14ac:dyDescent="0.25">
      <c r="A20" s="11" t="s">
        <v>103</v>
      </c>
      <c r="B20" s="12">
        <v>15</v>
      </c>
      <c r="C20" s="12">
        <v>1824</v>
      </c>
      <c r="D20" s="13">
        <v>1.4702563275834274E-2</v>
      </c>
      <c r="E20" s="12">
        <v>1895</v>
      </c>
      <c r="F20" s="13">
        <v>3.7453553640604001E-2</v>
      </c>
      <c r="G20" s="12">
        <v>71</v>
      </c>
      <c r="H20" s="14">
        <v>3.8925438596491231E-2</v>
      </c>
    </row>
    <row r="21" spans="1:8" ht="13.5" customHeight="1" x14ac:dyDescent="0.25">
      <c r="A21" s="11" t="s">
        <v>104</v>
      </c>
      <c r="B21" s="12">
        <v>83</v>
      </c>
      <c r="C21" s="12">
        <v>4582</v>
      </c>
      <c r="D21" s="13">
        <v>3.6933741737868772E-2</v>
      </c>
      <c r="E21" s="12">
        <v>4703</v>
      </c>
      <c r="F21" s="13">
        <v>9.2952012016760219E-2</v>
      </c>
      <c r="G21" s="12">
        <v>121</v>
      </c>
      <c r="H21" s="14">
        <v>2.6407682234831951E-2</v>
      </c>
    </row>
    <row r="22" spans="1:8" ht="13.5" customHeight="1" x14ac:dyDescent="0.25">
      <c r="A22" s="11" t="s">
        <v>105</v>
      </c>
      <c r="B22" s="12">
        <v>38</v>
      </c>
      <c r="C22" s="12">
        <v>8813</v>
      </c>
      <c r="D22" s="13">
        <v>7.1038207319039176E-2</v>
      </c>
      <c r="E22" s="12">
        <v>9564</v>
      </c>
      <c r="F22" s="13">
        <v>0.18902680053759191</v>
      </c>
      <c r="G22" s="12">
        <v>751</v>
      </c>
      <c r="H22" s="14">
        <v>8.5215023261091566E-2</v>
      </c>
    </row>
    <row r="23" spans="1:8" ht="13.5" customHeight="1" x14ac:dyDescent="0.25">
      <c r="A23" s="11" t="s">
        <v>106</v>
      </c>
      <c r="B23" s="12">
        <v>84</v>
      </c>
      <c r="C23" s="12">
        <v>19371</v>
      </c>
      <c r="D23" s="13">
        <v>0.15614218926325971</v>
      </c>
      <c r="E23" s="12">
        <v>19602</v>
      </c>
      <c r="F23" s="13">
        <v>0.38742193058739821</v>
      </c>
      <c r="G23" s="12">
        <v>231</v>
      </c>
      <c r="H23" s="14">
        <v>1.192504258943782E-2</v>
      </c>
    </row>
    <row r="24" spans="1:8" ht="13.5" customHeight="1" x14ac:dyDescent="0.25">
      <c r="A24" s="11" t="s">
        <v>107</v>
      </c>
      <c r="B24" s="12">
        <v>19</v>
      </c>
      <c r="C24" s="12">
        <v>2204</v>
      </c>
      <c r="D24" s="13">
        <v>1.776559729163308E-2</v>
      </c>
      <c r="E24" s="12">
        <v>2254</v>
      </c>
      <c r="F24" s="13">
        <v>4.454897620365246E-2</v>
      </c>
      <c r="G24" s="12">
        <v>50</v>
      </c>
      <c r="H24" s="14">
        <v>2.2686025408348458E-2</v>
      </c>
    </row>
    <row r="25" spans="1:8" ht="13.5" customHeight="1" x14ac:dyDescent="0.25">
      <c r="A25" s="5" t="s">
        <v>108</v>
      </c>
      <c r="B25" s="5">
        <v>16</v>
      </c>
      <c r="C25" s="5">
        <v>1213</v>
      </c>
      <c r="D25" s="10">
        <v>9.7775270030630336E-3</v>
      </c>
      <c r="E25" s="5">
        <v>1213</v>
      </c>
      <c r="F25" s="10">
        <v>9.6235471458606045E-3</v>
      </c>
      <c r="G25" s="5">
        <v>0</v>
      </c>
      <c r="H25" s="78">
        <v>0</v>
      </c>
    </row>
    <row r="26" spans="1:8" ht="13.5" customHeight="1" x14ac:dyDescent="0.25">
      <c r="A26" s="5" t="s">
        <v>109</v>
      </c>
      <c r="B26" s="5">
        <v>36</v>
      </c>
      <c r="C26" s="5">
        <v>1895</v>
      </c>
      <c r="D26" s="10">
        <v>1.5274866999838788E-2</v>
      </c>
      <c r="E26" s="5">
        <v>1896</v>
      </c>
      <c r="F26" s="10">
        <v>1.5042246816613114E-2</v>
      </c>
      <c r="G26" s="5">
        <v>1</v>
      </c>
      <c r="H26" s="78">
        <v>5.2770448548812663E-4</v>
      </c>
    </row>
    <row r="27" spans="1:8" ht="13.5" customHeight="1" thickBot="1" x14ac:dyDescent="0.3">
      <c r="A27" s="5" t="s">
        <v>110</v>
      </c>
      <c r="B27" s="5">
        <v>97</v>
      </c>
      <c r="C27" s="5">
        <v>2920</v>
      </c>
      <c r="D27" s="10">
        <v>2.3536998226664517E-2</v>
      </c>
      <c r="E27" s="5">
        <v>2997</v>
      </c>
      <c r="F27" s="10">
        <v>2.3777222420564084E-2</v>
      </c>
      <c r="G27" s="5">
        <v>77</v>
      </c>
      <c r="H27" s="78">
        <v>2.6369863013698629E-2</v>
      </c>
    </row>
    <row r="28" spans="1:8" ht="13.5" customHeight="1" thickBot="1" x14ac:dyDescent="0.3">
      <c r="A28" s="8" t="s">
        <v>111</v>
      </c>
      <c r="B28" s="8">
        <v>1002</v>
      </c>
      <c r="C28" s="8">
        <v>64213</v>
      </c>
      <c r="D28" s="9">
        <v>0.51759632435918101</v>
      </c>
      <c r="E28" s="8">
        <v>64673</v>
      </c>
      <c r="F28" s="9">
        <v>0.51309452973144509</v>
      </c>
      <c r="G28" s="8">
        <v>460</v>
      </c>
      <c r="H28" s="77">
        <v>7.1636584492236772E-3</v>
      </c>
    </row>
    <row r="29" spans="1:8" ht="13.5" customHeight="1" x14ac:dyDescent="0.25">
      <c r="A29" s="8" t="s">
        <v>112</v>
      </c>
      <c r="B29" s="8">
        <v>186</v>
      </c>
      <c r="C29" s="8">
        <v>7379</v>
      </c>
      <c r="D29" s="9">
        <v>5.9479284217314202E-2</v>
      </c>
      <c r="E29" s="8">
        <v>7428</v>
      </c>
      <c r="F29" s="9">
        <v>5.8931334047364038E-2</v>
      </c>
      <c r="G29" s="8">
        <v>49</v>
      </c>
      <c r="H29" s="77">
        <v>6.6404661878303297E-3</v>
      </c>
    </row>
    <row r="30" spans="1:8" ht="13.5" customHeight="1" x14ac:dyDescent="0.25">
      <c r="A30" s="5" t="s">
        <v>113</v>
      </c>
      <c r="B30" s="5">
        <v>72</v>
      </c>
      <c r="C30" s="5">
        <v>5738</v>
      </c>
      <c r="D30" s="10">
        <v>4.6251813638561984E-2</v>
      </c>
      <c r="E30" s="5">
        <v>5814</v>
      </c>
      <c r="F30" s="10">
        <v>4.6126383434487682E-2</v>
      </c>
      <c r="G30" s="5">
        <v>76</v>
      </c>
      <c r="H30" s="78">
        <v>1.3245033112582781E-2</v>
      </c>
    </row>
    <row r="31" spans="1:8" ht="13.5" customHeight="1" x14ac:dyDescent="0.25">
      <c r="A31" s="5" t="s">
        <v>114</v>
      </c>
      <c r="B31" s="5">
        <v>37</v>
      </c>
      <c r="C31" s="5">
        <v>1338</v>
      </c>
      <c r="D31" s="10">
        <v>1.0785103981944221E-2</v>
      </c>
      <c r="E31" s="5">
        <v>1379</v>
      </c>
      <c r="F31" s="10">
        <v>1.0940537109762387E-2</v>
      </c>
      <c r="G31" s="5">
        <v>41</v>
      </c>
      <c r="H31" s="78">
        <v>3.0642750373692077E-2</v>
      </c>
    </row>
    <row r="32" spans="1:8" ht="13.5" customHeight="1" x14ac:dyDescent="0.25">
      <c r="A32" s="5" t="s">
        <v>115</v>
      </c>
      <c r="B32" s="5">
        <v>26</v>
      </c>
      <c r="C32" s="5">
        <v>1321</v>
      </c>
      <c r="D32" s="10">
        <v>1.0648073512816379E-2</v>
      </c>
      <c r="E32" s="5">
        <v>1323</v>
      </c>
      <c r="F32" s="10">
        <v>1.0496251338807569E-2</v>
      </c>
      <c r="G32" s="5">
        <v>2</v>
      </c>
      <c r="H32" s="78">
        <v>1.514004542013626E-3</v>
      </c>
    </row>
    <row r="33" spans="1:9" ht="13.5" customHeight="1" x14ac:dyDescent="0.25">
      <c r="A33" s="5" t="s">
        <v>116</v>
      </c>
      <c r="B33" s="5">
        <v>13</v>
      </c>
      <c r="C33" s="5">
        <v>2125</v>
      </c>
      <c r="D33" s="10">
        <v>1.7128808640980171E-2</v>
      </c>
      <c r="E33" s="5">
        <v>2090</v>
      </c>
      <c r="F33" s="10">
        <v>1.6581379665992303E-2</v>
      </c>
      <c r="G33" s="5">
        <v>-35</v>
      </c>
      <c r="H33" s="78">
        <v>-1.6470588235294119E-2</v>
      </c>
    </row>
    <row r="34" spans="1:9" ht="13.5" customHeight="1" x14ac:dyDescent="0.25">
      <c r="A34" s="5" t="s">
        <v>117</v>
      </c>
      <c r="B34" s="5">
        <v>15</v>
      </c>
      <c r="C34" s="5">
        <v>343</v>
      </c>
      <c r="D34" s="10">
        <v>2.764791230049976E-3</v>
      </c>
      <c r="E34" s="5">
        <v>347</v>
      </c>
      <c r="F34" s="10">
        <v>2.7529850450236028E-3</v>
      </c>
      <c r="G34" s="5">
        <v>4</v>
      </c>
      <c r="H34" s="78">
        <v>1.1661807580174927E-2</v>
      </c>
    </row>
    <row r="35" spans="1:9" ht="13.5" customHeight="1" x14ac:dyDescent="0.25">
      <c r="A35" s="5" t="s">
        <v>118</v>
      </c>
      <c r="B35" s="5">
        <v>56</v>
      </c>
      <c r="C35" s="5">
        <v>1497</v>
      </c>
      <c r="D35" s="10">
        <v>1.206674189908109E-2</v>
      </c>
      <c r="E35" s="5">
        <v>1528</v>
      </c>
      <c r="F35" s="10">
        <v>1.2122654607481456E-2</v>
      </c>
      <c r="G35" s="5">
        <v>31</v>
      </c>
      <c r="H35" s="78">
        <v>2.0708082832331328E-2</v>
      </c>
    </row>
    <row r="36" spans="1:9" ht="13.5" customHeight="1" x14ac:dyDescent="0.25">
      <c r="A36" s="5" t="s">
        <v>119</v>
      </c>
      <c r="B36" s="5">
        <v>50</v>
      </c>
      <c r="C36" s="5">
        <v>2054</v>
      </c>
      <c r="D36" s="10">
        <v>1.6556504916975658E-2</v>
      </c>
      <c r="E36" s="5">
        <v>2066</v>
      </c>
      <c r="F36" s="10">
        <v>1.639097147844024E-2</v>
      </c>
      <c r="G36" s="5">
        <v>12</v>
      </c>
      <c r="H36" s="78">
        <v>5.8422590068159686E-3</v>
      </c>
    </row>
    <row r="37" spans="1:9" ht="13.5" customHeight="1" x14ac:dyDescent="0.25">
      <c r="A37" s="5" t="s">
        <v>120</v>
      </c>
      <c r="B37" s="5">
        <v>84</v>
      </c>
      <c r="C37" s="5">
        <v>10833</v>
      </c>
      <c r="D37" s="10">
        <v>8.732065129775915E-2</v>
      </c>
      <c r="E37" s="5">
        <v>10988</v>
      </c>
      <c r="F37" s="10">
        <v>8.7175215200920309E-2</v>
      </c>
      <c r="G37" s="5">
        <v>155</v>
      </c>
      <c r="H37" s="78">
        <v>1.4308132557924859E-2</v>
      </c>
    </row>
    <row r="38" spans="1:9" ht="13.5" customHeight="1" x14ac:dyDescent="0.25">
      <c r="A38" s="5" t="s">
        <v>121</v>
      </c>
      <c r="B38" s="5">
        <v>305</v>
      </c>
      <c r="C38" s="5">
        <v>14149</v>
      </c>
      <c r="D38" s="10">
        <v>0.11404965339351926</v>
      </c>
      <c r="E38" s="5">
        <v>14171</v>
      </c>
      <c r="F38" s="10">
        <v>0.11242810107501289</v>
      </c>
      <c r="G38" s="5">
        <v>22</v>
      </c>
      <c r="H38" s="78">
        <v>1.5548802035479539E-3</v>
      </c>
    </row>
    <row r="39" spans="1:9" ht="13.5" customHeight="1" x14ac:dyDescent="0.25">
      <c r="A39" s="5" t="s">
        <v>122</v>
      </c>
      <c r="B39" s="5">
        <v>103</v>
      </c>
      <c r="C39" s="5">
        <v>15381</v>
      </c>
      <c r="D39" s="10">
        <v>0.12398033209737223</v>
      </c>
      <c r="E39" s="5">
        <v>15496</v>
      </c>
      <c r="F39" s="10">
        <v>0.12294021976278313</v>
      </c>
      <c r="G39" s="5">
        <v>115</v>
      </c>
      <c r="H39" s="78">
        <v>7.4767570379039071E-3</v>
      </c>
    </row>
    <row r="40" spans="1:9" ht="13.5" customHeight="1" x14ac:dyDescent="0.25">
      <c r="A40" s="5" t="s">
        <v>123</v>
      </c>
      <c r="B40" s="5">
        <v>35</v>
      </c>
      <c r="C40" s="5">
        <v>1475</v>
      </c>
      <c r="D40" s="10">
        <v>1.1889408350798001E-2</v>
      </c>
      <c r="E40" s="5">
        <v>1467</v>
      </c>
      <c r="F40" s="10">
        <v>1.1638700464119958E-2</v>
      </c>
      <c r="G40" s="5">
        <v>-8</v>
      </c>
      <c r="H40" s="78">
        <v>-5.4237288135593224E-3</v>
      </c>
    </row>
    <row r="41" spans="1:9" ht="13.5" customHeight="1" x14ac:dyDescent="0.25">
      <c r="A41" s="5" t="s">
        <v>124</v>
      </c>
      <c r="B41" s="5">
        <v>20</v>
      </c>
      <c r="C41" s="5">
        <v>580</v>
      </c>
      <c r="D41" s="10">
        <v>4.6751571820087051E-3</v>
      </c>
      <c r="E41" s="5">
        <v>576</v>
      </c>
      <c r="F41" s="10">
        <v>4.5697965012495541E-3</v>
      </c>
      <c r="G41" s="5">
        <v>-4</v>
      </c>
      <c r="H41" s="78">
        <v>-6.8965517241379309E-3</v>
      </c>
    </row>
    <row r="42" spans="1:9" ht="13.5" customHeight="1" x14ac:dyDescent="0.25">
      <c r="A42" s="5" t="s">
        <v>125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78">
        <v>0</v>
      </c>
    </row>
    <row r="43" spans="1:9" ht="13.5" customHeight="1" thickBot="1" x14ac:dyDescent="0.3">
      <c r="A43" s="5" t="s">
        <v>126</v>
      </c>
      <c r="B43" s="5">
        <v>0</v>
      </c>
      <c r="C43" s="5">
        <v>0</v>
      </c>
      <c r="D43" s="10">
        <v>0</v>
      </c>
      <c r="E43" s="5">
        <v>0</v>
      </c>
      <c r="F43" s="10">
        <v>0</v>
      </c>
      <c r="G43" s="5">
        <v>0</v>
      </c>
      <c r="H43" s="78">
        <v>0</v>
      </c>
    </row>
    <row r="44" spans="1:9" ht="13.5" customHeight="1" thickBot="1" x14ac:dyDescent="0.3">
      <c r="A44" s="19" t="s">
        <v>127</v>
      </c>
      <c r="B44" s="19">
        <v>1619</v>
      </c>
      <c r="C44" s="19">
        <v>124060</v>
      </c>
      <c r="D44" s="20">
        <v>1</v>
      </c>
      <c r="E44" s="19">
        <v>126045</v>
      </c>
      <c r="F44" s="20">
        <v>1</v>
      </c>
      <c r="G44" s="19">
        <v>1985</v>
      </c>
      <c r="H44" s="80">
        <v>1.6000322424633243E-2</v>
      </c>
    </row>
    <row r="45" spans="1:9" ht="13.5" customHeight="1" x14ac:dyDescent="0.25">
      <c r="H45" s="79"/>
    </row>
    <row r="46" spans="1:9" ht="13.5" customHeight="1" thickBot="1" x14ac:dyDescent="0.3">
      <c r="A46" s="3" t="s">
        <v>23</v>
      </c>
    </row>
    <row r="47" spans="1:9" ht="13.5" customHeight="1" x14ac:dyDescent="0.25">
      <c r="A47" s="177" t="s">
        <v>213</v>
      </c>
      <c r="B47" s="8" t="s">
        <v>144</v>
      </c>
      <c r="C47" s="161" t="s">
        <v>261</v>
      </c>
      <c r="D47" s="163" t="s">
        <v>263</v>
      </c>
      <c r="E47" s="161" t="s">
        <v>262</v>
      </c>
      <c r="F47" s="163" t="s">
        <v>263</v>
      </c>
      <c r="G47" s="161" t="s">
        <v>264</v>
      </c>
      <c r="H47" s="164" t="s">
        <v>263</v>
      </c>
      <c r="I47" s="4">
        <v>30</v>
      </c>
    </row>
    <row r="48" spans="1:9" ht="13.5" customHeight="1" thickBot="1" x14ac:dyDescent="0.3">
      <c r="A48" s="178"/>
      <c r="B48" s="5" t="s">
        <v>88</v>
      </c>
      <c r="C48" s="5" t="s">
        <v>88</v>
      </c>
      <c r="D48" s="6" t="s">
        <v>89</v>
      </c>
      <c r="E48" s="5" t="s">
        <v>88</v>
      </c>
      <c r="F48" s="6" t="s">
        <v>89</v>
      </c>
      <c r="G48" s="5" t="s">
        <v>88</v>
      </c>
      <c r="H48" s="7" t="s">
        <v>89</v>
      </c>
      <c r="I48" s="17"/>
    </row>
    <row r="49" spans="1:9" ht="13.5" customHeight="1" x14ac:dyDescent="0.25">
      <c r="A49" s="21" t="s">
        <v>214</v>
      </c>
      <c r="B49" s="8">
        <v>1029</v>
      </c>
      <c r="C49" s="8">
        <v>75397</v>
      </c>
      <c r="D49" s="9">
        <v>0.60774625181363862</v>
      </c>
      <c r="E49" s="8">
        <v>77111</v>
      </c>
      <c r="F49" s="9">
        <v>0.61177357293030266</v>
      </c>
      <c r="G49" s="8">
        <v>1714</v>
      </c>
      <c r="H49" s="77">
        <v>2.2732999986736873E-2</v>
      </c>
    </row>
    <row r="50" spans="1:9" ht="13.5" customHeight="1" x14ac:dyDescent="0.25">
      <c r="A50" s="22" t="s">
        <v>215</v>
      </c>
      <c r="B50" s="5">
        <v>508</v>
      </c>
      <c r="C50" s="5">
        <v>44192</v>
      </c>
      <c r="D50" s="10">
        <v>0.35621473480573917</v>
      </c>
      <c r="E50" s="5">
        <v>44475</v>
      </c>
      <c r="F50" s="10">
        <v>0.35285017255741996</v>
      </c>
      <c r="G50" s="5">
        <v>283</v>
      </c>
      <c r="H50" s="78">
        <v>6.4038740043446778E-3</v>
      </c>
    </row>
    <row r="51" spans="1:9" ht="13.5" customHeight="1" x14ac:dyDescent="0.25">
      <c r="A51" s="22" t="s">
        <v>216</v>
      </c>
      <c r="B51" s="5">
        <v>25</v>
      </c>
      <c r="C51" s="5">
        <v>1433</v>
      </c>
      <c r="D51" s="10">
        <v>1.1550862485893923E-2</v>
      </c>
      <c r="E51" s="5">
        <v>1420</v>
      </c>
      <c r="F51" s="10">
        <v>1.1265817763497164E-2</v>
      </c>
      <c r="G51" s="5">
        <v>-13</v>
      </c>
      <c r="H51" s="78">
        <v>-9.0718771807397069E-3</v>
      </c>
    </row>
    <row r="52" spans="1:9" ht="13.5" customHeight="1" x14ac:dyDescent="0.25">
      <c r="A52" s="22" t="s">
        <v>217</v>
      </c>
      <c r="B52" s="5">
        <v>44</v>
      </c>
      <c r="C52" s="5">
        <v>1894</v>
      </c>
      <c r="D52" s="10">
        <v>1.5266806384007738E-2</v>
      </c>
      <c r="E52" s="5">
        <v>1895</v>
      </c>
      <c r="F52" s="10">
        <v>1.5034313142131779E-2</v>
      </c>
      <c r="G52" s="5">
        <v>1</v>
      </c>
      <c r="H52" s="78">
        <v>5.2798310454065466E-4</v>
      </c>
    </row>
    <row r="53" spans="1:9" ht="13.5" customHeight="1" x14ac:dyDescent="0.25">
      <c r="A53" s="22" t="s">
        <v>218</v>
      </c>
      <c r="B53" s="5">
        <v>13</v>
      </c>
      <c r="C53" s="5">
        <v>1144</v>
      </c>
      <c r="D53" s="10">
        <v>9.2213445107206197E-3</v>
      </c>
      <c r="E53" s="5">
        <v>1144</v>
      </c>
      <c r="F53" s="10">
        <v>9.0761236066484192E-3</v>
      </c>
      <c r="G53" s="5">
        <v>0</v>
      </c>
      <c r="H53" s="78">
        <v>0</v>
      </c>
    </row>
    <row r="54" spans="1:9" ht="13.5" customHeight="1" thickBot="1" x14ac:dyDescent="0.3">
      <c r="A54" s="22" t="s">
        <v>219</v>
      </c>
      <c r="B54" s="5">
        <v>0</v>
      </c>
      <c r="C54" s="5">
        <v>0</v>
      </c>
      <c r="D54" s="10">
        <v>0</v>
      </c>
      <c r="E54" s="5">
        <v>0</v>
      </c>
      <c r="F54" s="10">
        <v>0</v>
      </c>
      <c r="G54" s="5">
        <v>0</v>
      </c>
      <c r="H54" s="78">
        <v>0</v>
      </c>
    </row>
    <row r="55" spans="1:9" ht="13.5" customHeight="1" thickBot="1" x14ac:dyDescent="0.3">
      <c r="A55" s="24" t="s">
        <v>127</v>
      </c>
      <c r="B55" s="19">
        <v>1619</v>
      </c>
      <c r="C55" s="19">
        <v>124060</v>
      </c>
      <c r="D55" s="20">
        <v>1</v>
      </c>
      <c r="E55" s="19">
        <v>126045</v>
      </c>
      <c r="F55" s="20">
        <v>1</v>
      </c>
      <c r="G55" s="19">
        <v>1985</v>
      </c>
      <c r="H55" s="80">
        <v>1.6000322424633243E-2</v>
      </c>
    </row>
    <row r="56" spans="1:9" ht="13.5" customHeight="1" thickBot="1" x14ac:dyDescent="0.3">
      <c r="A56" s="3" t="s">
        <v>33</v>
      </c>
      <c r="H56" s="17"/>
    </row>
    <row r="57" spans="1:9" ht="13.5" customHeight="1" x14ac:dyDescent="0.25">
      <c r="A57" s="177" t="s">
        <v>221</v>
      </c>
      <c r="B57" s="8" t="s">
        <v>144</v>
      </c>
      <c r="C57" s="161" t="s">
        <v>261</v>
      </c>
      <c r="D57" s="163" t="s">
        <v>263</v>
      </c>
      <c r="E57" s="161" t="s">
        <v>262</v>
      </c>
      <c r="F57" s="163" t="s">
        <v>263</v>
      </c>
      <c r="G57" s="161" t="s">
        <v>264</v>
      </c>
      <c r="H57" s="164" t="s">
        <v>263</v>
      </c>
      <c r="I57" s="4">
        <v>31</v>
      </c>
    </row>
    <row r="58" spans="1:9" ht="13.5" customHeight="1" thickBot="1" x14ac:dyDescent="0.3">
      <c r="A58" s="178"/>
      <c r="B58" s="5" t="s">
        <v>88</v>
      </c>
      <c r="C58" s="5" t="s">
        <v>88</v>
      </c>
      <c r="D58" s="6" t="s">
        <v>89</v>
      </c>
      <c r="E58" s="5" t="s">
        <v>88</v>
      </c>
      <c r="F58" s="6" t="s">
        <v>89</v>
      </c>
      <c r="G58" s="5" t="s">
        <v>88</v>
      </c>
      <c r="H58" s="7" t="s">
        <v>89</v>
      </c>
    </row>
    <row r="59" spans="1:9" ht="13.5" customHeight="1" x14ac:dyDescent="0.25">
      <c r="A59" s="21" t="s">
        <v>222</v>
      </c>
      <c r="B59" s="8">
        <v>91</v>
      </c>
      <c r="C59" s="8">
        <v>61584</v>
      </c>
      <c r="D59" s="9">
        <v>0.49640496533935191</v>
      </c>
      <c r="E59" s="8">
        <v>62796</v>
      </c>
      <c r="F59" s="9">
        <v>0.49820302272997741</v>
      </c>
      <c r="G59" s="8">
        <v>1212</v>
      </c>
      <c r="H59" s="77">
        <v>1.9680436477007016E-2</v>
      </c>
    </row>
    <row r="60" spans="1:9" ht="13.5" customHeight="1" x14ac:dyDescent="0.25">
      <c r="A60" s="22" t="s">
        <v>223</v>
      </c>
      <c r="B60" s="5">
        <v>404</v>
      </c>
      <c r="C60" s="5">
        <v>37724</v>
      </c>
      <c r="D60" s="10">
        <v>0.30407867161051105</v>
      </c>
      <c r="E60" s="5">
        <v>38243</v>
      </c>
      <c r="F60" s="10">
        <v>0.3034075131897338</v>
      </c>
      <c r="G60" s="5">
        <v>519</v>
      </c>
      <c r="H60" s="78">
        <v>1.3757819955466016E-2</v>
      </c>
    </row>
    <row r="61" spans="1:9" ht="13.5" customHeight="1" x14ac:dyDescent="0.25">
      <c r="A61" s="22" t="s">
        <v>80</v>
      </c>
      <c r="B61" s="5">
        <v>966</v>
      </c>
      <c r="C61" s="5">
        <v>23850</v>
      </c>
      <c r="D61" s="10">
        <v>0.1922456875705304</v>
      </c>
      <c r="E61" s="5">
        <v>24102</v>
      </c>
      <c r="F61" s="10">
        <v>0.191217422349161</v>
      </c>
      <c r="G61" s="5">
        <v>252</v>
      </c>
      <c r="H61" s="78">
        <v>1.0566037735849057E-2</v>
      </c>
    </row>
    <row r="62" spans="1:9" ht="13.5" customHeight="1" thickBot="1" x14ac:dyDescent="0.3">
      <c r="A62" s="22" t="s">
        <v>224</v>
      </c>
      <c r="B62" s="5">
        <v>158</v>
      </c>
      <c r="C62" s="5">
        <v>902</v>
      </c>
      <c r="D62" s="10">
        <v>7.2706754796066416E-3</v>
      </c>
      <c r="E62" s="5">
        <v>904</v>
      </c>
      <c r="F62" s="10">
        <v>7.1720417311277717E-3</v>
      </c>
      <c r="G62" s="5">
        <v>2</v>
      </c>
      <c r="H62" s="78">
        <v>2.2172949002217295E-3</v>
      </c>
    </row>
    <row r="63" spans="1:9" ht="13.5" customHeight="1" thickBot="1" x14ac:dyDescent="0.3">
      <c r="A63" s="24" t="s">
        <v>127</v>
      </c>
      <c r="B63" s="19">
        <v>1619</v>
      </c>
      <c r="C63" s="19">
        <v>124060</v>
      </c>
      <c r="D63" s="20">
        <v>1</v>
      </c>
      <c r="E63" s="19">
        <v>126045</v>
      </c>
      <c r="F63" s="20">
        <v>1</v>
      </c>
      <c r="G63" s="19">
        <v>1985</v>
      </c>
      <c r="H63" s="80">
        <v>1.6000322424633243E-2</v>
      </c>
    </row>
    <row r="65" spans="1:20" ht="13.5" customHeight="1" x14ac:dyDescent="0.25">
      <c r="A65" s="3" t="s">
        <v>40</v>
      </c>
    </row>
    <row r="66" spans="1:20" ht="13.5" customHeight="1" thickBot="1" x14ac:dyDescent="0.3">
      <c r="A66" s="3" t="s">
        <v>7</v>
      </c>
    </row>
    <row r="67" spans="1:20" ht="13.5" customHeight="1" thickBot="1" x14ac:dyDescent="0.3">
      <c r="A67" s="15"/>
      <c r="B67" s="161" t="s">
        <v>265</v>
      </c>
      <c r="C67" s="167"/>
      <c r="D67" s="167"/>
      <c r="E67" s="167"/>
      <c r="F67" s="167"/>
      <c r="G67" s="167"/>
      <c r="H67" s="161" t="s">
        <v>266</v>
      </c>
      <c r="I67" s="167"/>
      <c r="J67" s="167"/>
      <c r="K67" s="167"/>
      <c r="L67" s="167"/>
      <c r="M67" s="167"/>
      <c r="N67" s="161" t="s">
        <v>267</v>
      </c>
      <c r="O67" s="167"/>
      <c r="P67" s="167"/>
      <c r="Q67" s="167"/>
      <c r="R67" s="167"/>
      <c r="S67" s="171"/>
      <c r="T67" s="4">
        <v>34</v>
      </c>
    </row>
    <row r="68" spans="1:20" ht="13.5" customHeight="1" x14ac:dyDescent="0.25">
      <c r="A68" s="161" t="s">
        <v>84</v>
      </c>
      <c r="B68" s="161" t="s">
        <v>268</v>
      </c>
      <c r="C68" s="163"/>
      <c r="D68" s="161" t="s">
        <v>269</v>
      </c>
      <c r="E68" s="163"/>
      <c r="F68" s="161" t="s">
        <v>270</v>
      </c>
      <c r="G68" s="163"/>
      <c r="H68" s="161" t="s">
        <v>268</v>
      </c>
      <c r="I68" s="163"/>
      <c r="J68" s="161" t="s">
        <v>269</v>
      </c>
      <c r="K68" s="163"/>
      <c r="L68" s="161" t="s">
        <v>270</v>
      </c>
      <c r="M68" s="163"/>
      <c r="N68" s="161" t="s">
        <v>268</v>
      </c>
      <c r="O68" s="163"/>
      <c r="P68" s="161" t="s">
        <v>269</v>
      </c>
      <c r="Q68" s="163"/>
      <c r="R68" s="161" t="s">
        <v>270</v>
      </c>
      <c r="S68" s="164"/>
    </row>
    <row r="69" spans="1:20" ht="13.5" customHeight="1" thickBot="1" x14ac:dyDescent="0.3">
      <c r="A69" s="162"/>
      <c r="B69" s="5" t="s">
        <v>271</v>
      </c>
      <c r="C69" s="6" t="s">
        <v>272</v>
      </c>
      <c r="D69" s="5" t="s">
        <v>271</v>
      </c>
      <c r="E69" s="6" t="s">
        <v>272</v>
      </c>
      <c r="F69" s="5" t="s">
        <v>271</v>
      </c>
      <c r="G69" s="6" t="s">
        <v>272</v>
      </c>
      <c r="H69" s="5" t="s">
        <v>271</v>
      </c>
      <c r="I69" s="6" t="s">
        <v>272</v>
      </c>
      <c r="J69" s="5" t="s">
        <v>271</v>
      </c>
      <c r="K69" s="6" t="s">
        <v>272</v>
      </c>
      <c r="L69" s="5" t="s">
        <v>271</v>
      </c>
      <c r="M69" s="6" t="s">
        <v>272</v>
      </c>
      <c r="N69" s="5" t="s">
        <v>271</v>
      </c>
      <c r="O69" s="6" t="s">
        <v>272</v>
      </c>
      <c r="P69" s="5" t="s">
        <v>271</v>
      </c>
      <c r="Q69" s="6" t="s">
        <v>272</v>
      </c>
      <c r="R69" s="5" t="s">
        <v>271</v>
      </c>
      <c r="S69" s="7" t="s">
        <v>272</v>
      </c>
    </row>
    <row r="70" spans="1:20" ht="13.5" customHeight="1" thickBot="1" x14ac:dyDescent="0.3">
      <c r="A70" s="8" t="s">
        <v>90</v>
      </c>
      <c r="B70" s="8">
        <v>834</v>
      </c>
      <c r="C70" s="25">
        <v>12</v>
      </c>
      <c r="D70" s="8">
        <v>612</v>
      </c>
      <c r="E70" s="25">
        <v>9</v>
      </c>
      <c r="F70" s="8">
        <v>621</v>
      </c>
      <c r="G70" s="25">
        <v>9</v>
      </c>
      <c r="H70" s="8">
        <v>932</v>
      </c>
      <c r="I70" s="25">
        <v>-7</v>
      </c>
      <c r="J70" s="8">
        <v>612</v>
      </c>
      <c r="K70" s="25">
        <v>-3</v>
      </c>
      <c r="L70" s="8">
        <v>834</v>
      </c>
      <c r="M70" s="25">
        <v>2</v>
      </c>
      <c r="N70" s="8">
        <v>834</v>
      </c>
      <c r="O70" s="25">
        <v>10</v>
      </c>
      <c r="P70" s="8">
        <v>621</v>
      </c>
      <c r="Q70" s="25">
        <v>9</v>
      </c>
      <c r="R70" s="8">
        <v>932</v>
      </c>
      <c r="S70" s="138">
        <v>-7</v>
      </c>
    </row>
    <row r="71" spans="1:20" ht="13.5" customHeight="1" x14ac:dyDescent="0.25">
      <c r="A71" s="8" t="s">
        <v>91</v>
      </c>
      <c r="B71" s="8">
        <v>834</v>
      </c>
      <c r="C71" s="25">
        <v>12</v>
      </c>
      <c r="D71" s="8">
        <v>612</v>
      </c>
      <c r="E71" s="25">
        <v>9</v>
      </c>
      <c r="F71" s="8">
        <v>621</v>
      </c>
      <c r="G71" s="25">
        <v>9</v>
      </c>
      <c r="H71" s="8">
        <v>932</v>
      </c>
      <c r="I71" s="25">
        <v>-7</v>
      </c>
      <c r="J71" s="8">
        <v>612</v>
      </c>
      <c r="K71" s="25">
        <v>-3</v>
      </c>
      <c r="L71" s="8">
        <v>834</v>
      </c>
      <c r="M71" s="25">
        <v>2</v>
      </c>
      <c r="N71" s="8">
        <v>834</v>
      </c>
      <c r="O71" s="25">
        <v>10</v>
      </c>
      <c r="P71" s="8">
        <v>621</v>
      </c>
      <c r="Q71" s="25">
        <v>9</v>
      </c>
      <c r="R71" s="8">
        <v>932</v>
      </c>
      <c r="S71" s="138">
        <v>-7</v>
      </c>
    </row>
    <row r="72" spans="1:20" ht="13.5" customHeight="1" thickBot="1" x14ac:dyDescent="0.3">
      <c r="A72" s="5" t="s">
        <v>92</v>
      </c>
      <c r="B72" s="5" t="s">
        <v>273</v>
      </c>
      <c r="C72" s="6" t="s">
        <v>273</v>
      </c>
      <c r="D72" s="5" t="s">
        <v>273</v>
      </c>
      <c r="E72" s="6" t="s">
        <v>273</v>
      </c>
      <c r="F72" s="5" t="s">
        <v>273</v>
      </c>
      <c r="G72" s="6" t="s">
        <v>273</v>
      </c>
      <c r="H72" s="5" t="s">
        <v>273</v>
      </c>
      <c r="I72" s="6" t="s">
        <v>273</v>
      </c>
      <c r="J72" s="5" t="s">
        <v>273</v>
      </c>
      <c r="K72" s="6" t="s">
        <v>273</v>
      </c>
      <c r="L72" s="5" t="s">
        <v>273</v>
      </c>
      <c r="M72" s="6" t="s">
        <v>273</v>
      </c>
      <c r="N72" s="5" t="s">
        <v>273</v>
      </c>
      <c r="O72" s="6" t="s">
        <v>273</v>
      </c>
      <c r="P72" s="5" t="s">
        <v>273</v>
      </c>
      <c r="Q72" s="6" t="s">
        <v>273</v>
      </c>
      <c r="R72" s="5" t="s">
        <v>273</v>
      </c>
      <c r="S72" s="7" t="s">
        <v>273</v>
      </c>
    </row>
    <row r="73" spans="1:20" ht="13.5" customHeight="1" thickBot="1" x14ac:dyDescent="0.3">
      <c r="A73" s="8" t="s">
        <v>93</v>
      </c>
      <c r="B73" s="8">
        <v>821</v>
      </c>
      <c r="C73" s="25">
        <v>430</v>
      </c>
      <c r="D73" s="8">
        <v>741</v>
      </c>
      <c r="E73" s="25">
        <v>202</v>
      </c>
      <c r="F73" s="8">
        <v>814</v>
      </c>
      <c r="G73" s="25">
        <v>112</v>
      </c>
      <c r="H73" s="8">
        <v>753</v>
      </c>
      <c r="I73" s="25">
        <v>-23</v>
      </c>
      <c r="J73" s="8">
        <v>411</v>
      </c>
      <c r="K73" s="25">
        <v>-10</v>
      </c>
      <c r="L73" s="8">
        <v>821</v>
      </c>
      <c r="M73" s="25">
        <v>10</v>
      </c>
      <c r="N73" s="8">
        <v>821</v>
      </c>
      <c r="O73" s="25">
        <v>420</v>
      </c>
      <c r="P73" s="8">
        <v>741</v>
      </c>
      <c r="Q73" s="25">
        <v>202</v>
      </c>
      <c r="R73" s="8">
        <v>814</v>
      </c>
      <c r="S73" s="138">
        <v>112</v>
      </c>
    </row>
    <row r="74" spans="1:20" ht="13.5" customHeight="1" x14ac:dyDescent="0.25">
      <c r="A74" s="8" t="s">
        <v>94</v>
      </c>
      <c r="B74" s="8">
        <v>821</v>
      </c>
      <c r="C74" s="25">
        <v>424</v>
      </c>
      <c r="D74" s="8">
        <v>741</v>
      </c>
      <c r="E74" s="25">
        <v>196</v>
      </c>
      <c r="F74" s="8">
        <v>814</v>
      </c>
      <c r="G74" s="25">
        <v>112</v>
      </c>
      <c r="H74" s="8">
        <v>753</v>
      </c>
      <c r="I74" s="25">
        <v>-23</v>
      </c>
      <c r="J74" s="8">
        <v>411</v>
      </c>
      <c r="K74" s="25">
        <v>-10</v>
      </c>
      <c r="L74" s="8">
        <v>821</v>
      </c>
      <c r="M74" s="25">
        <v>10</v>
      </c>
      <c r="N74" s="8">
        <v>821</v>
      </c>
      <c r="O74" s="25">
        <v>414</v>
      </c>
      <c r="P74" s="8">
        <v>741</v>
      </c>
      <c r="Q74" s="25">
        <v>196</v>
      </c>
      <c r="R74" s="8">
        <v>814</v>
      </c>
      <c r="S74" s="138">
        <v>112</v>
      </c>
    </row>
    <row r="75" spans="1:20" ht="13.5" customHeight="1" x14ac:dyDescent="0.25">
      <c r="A75" s="11" t="s">
        <v>95</v>
      </c>
      <c r="B75" s="12">
        <v>816</v>
      </c>
      <c r="C75" s="27">
        <v>11</v>
      </c>
      <c r="D75" s="12">
        <v>751</v>
      </c>
      <c r="E75" s="27">
        <v>8</v>
      </c>
      <c r="F75" s="12">
        <v>515</v>
      </c>
      <c r="G75" s="27">
        <v>5</v>
      </c>
      <c r="H75" s="12" t="s">
        <v>273</v>
      </c>
      <c r="I75" s="27" t="s">
        <v>273</v>
      </c>
      <c r="J75" s="12" t="s">
        <v>273</v>
      </c>
      <c r="K75" s="27" t="s">
        <v>273</v>
      </c>
      <c r="L75" s="12" t="s">
        <v>273</v>
      </c>
      <c r="M75" s="27" t="s">
        <v>273</v>
      </c>
      <c r="N75" s="12">
        <v>816</v>
      </c>
      <c r="O75" s="27">
        <v>11</v>
      </c>
      <c r="P75" s="12">
        <v>751</v>
      </c>
      <c r="Q75" s="27">
        <v>8</v>
      </c>
      <c r="R75" s="12">
        <v>515</v>
      </c>
      <c r="S75" s="139">
        <v>5</v>
      </c>
    </row>
    <row r="76" spans="1:20" ht="13.5" customHeight="1" x14ac:dyDescent="0.25">
      <c r="A76" s="11" t="s">
        <v>96</v>
      </c>
      <c r="B76" s="12">
        <v>815</v>
      </c>
      <c r="C76" s="27">
        <v>40</v>
      </c>
      <c r="D76" s="12">
        <v>753</v>
      </c>
      <c r="E76" s="27">
        <v>17</v>
      </c>
      <c r="F76" s="12">
        <v>932</v>
      </c>
      <c r="G76" s="27">
        <v>2</v>
      </c>
      <c r="H76" s="12" t="s">
        <v>273</v>
      </c>
      <c r="I76" s="27" t="s">
        <v>273</v>
      </c>
      <c r="J76" s="12" t="s">
        <v>273</v>
      </c>
      <c r="K76" s="27" t="s">
        <v>273</v>
      </c>
      <c r="L76" s="12" t="s">
        <v>273</v>
      </c>
      <c r="M76" s="27" t="s">
        <v>273</v>
      </c>
      <c r="N76" s="12">
        <v>815</v>
      </c>
      <c r="O76" s="27">
        <v>40</v>
      </c>
      <c r="P76" s="12">
        <v>753</v>
      </c>
      <c r="Q76" s="27">
        <v>17</v>
      </c>
      <c r="R76" s="12">
        <v>932</v>
      </c>
      <c r="S76" s="139">
        <v>2</v>
      </c>
    </row>
    <row r="77" spans="1:20" ht="13.5" customHeight="1" x14ac:dyDescent="0.25">
      <c r="A77" s="11" t="s">
        <v>97</v>
      </c>
      <c r="B77" s="12">
        <v>753</v>
      </c>
      <c r="C77" s="27">
        <v>6</v>
      </c>
      <c r="D77" s="12" t="s">
        <v>273</v>
      </c>
      <c r="E77" s="27" t="s">
        <v>273</v>
      </c>
      <c r="F77" s="12" t="s">
        <v>273</v>
      </c>
      <c r="G77" s="27" t="s">
        <v>273</v>
      </c>
      <c r="H77" s="12" t="s">
        <v>273</v>
      </c>
      <c r="I77" s="27" t="s">
        <v>273</v>
      </c>
      <c r="J77" s="12" t="s">
        <v>273</v>
      </c>
      <c r="K77" s="27" t="s">
        <v>273</v>
      </c>
      <c r="L77" s="12" t="s">
        <v>273</v>
      </c>
      <c r="M77" s="27" t="s">
        <v>273</v>
      </c>
      <c r="N77" s="12">
        <v>753</v>
      </c>
      <c r="O77" s="27">
        <v>6</v>
      </c>
      <c r="P77" s="12" t="s">
        <v>273</v>
      </c>
      <c r="Q77" s="27" t="s">
        <v>273</v>
      </c>
      <c r="R77" s="12" t="s">
        <v>273</v>
      </c>
      <c r="S77" s="139" t="s">
        <v>273</v>
      </c>
    </row>
    <row r="78" spans="1:20" ht="13.5" customHeight="1" x14ac:dyDescent="0.25">
      <c r="A78" s="11" t="s">
        <v>98</v>
      </c>
      <c r="B78" s="12" t="s">
        <v>273</v>
      </c>
      <c r="C78" s="27" t="s">
        <v>273</v>
      </c>
      <c r="D78" s="12" t="s">
        <v>273</v>
      </c>
      <c r="E78" s="27" t="s">
        <v>273</v>
      </c>
      <c r="F78" s="12" t="s">
        <v>273</v>
      </c>
      <c r="G78" s="27" t="s">
        <v>273</v>
      </c>
      <c r="H78" s="12">
        <v>753</v>
      </c>
      <c r="I78" s="27">
        <v>-3</v>
      </c>
      <c r="J78" s="12">
        <v>522</v>
      </c>
      <c r="K78" s="27">
        <v>-2</v>
      </c>
      <c r="L78" s="12">
        <v>815</v>
      </c>
      <c r="M78" s="27">
        <v>1</v>
      </c>
      <c r="N78" s="12">
        <v>753</v>
      </c>
      <c r="O78" s="27">
        <v>-3</v>
      </c>
      <c r="P78" s="12">
        <v>522</v>
      </c>
      <c r="Q78" s="27">
        <v>-2</v>
      </c>
      <c r="R78" s="12">
        <v>815</v>
      </c>
      <c r="S78" s="139">
        <v>-1</v>
      </c>
    </row>
    <row r="79" spans="1:20" ht="13.5" customHeight="1" x14ac:dyDescent="0.25">
      <c r="A79" s="11" t="s">
        <v>99</v>
      </c>
      <c r="B79" s="12">
        <v>932</v>
      </c>
      <c r="C79" s="27">
        <v>20</v>
      </c>
      <c r="D79" s="12">
        <v>752</v>
      </c>
      <c r="E79" s="27">
        <v>11</v>
      </c>
      <c r="F79" s="12">
        <v>723</v>
      </c>
      <c r="G79" s="27">
        <v>3</v>
      </c>
      <c r="H79" s="12">
        <v>541</v>
      </c>
      <c r="I79" s="27">
        <v>-6</v>
      </c>
      <c r="J79" s="12">
        <v>331</v>
      </c>
      <c r="K79" s="27">
        <v>-3</v>
      </c>
      <c r="L79" s="12">
        <v>311</v>
      </c>
      <c r="M79" s="27">
        <v>1</v>
      </c>
      <c r="N79" s="12">
        <v>932</v>
      </c>
      <c r="O79" s="27">
        <v>20</v>
      </c>
      <c r="P79" s="12">
        <v>752</v>
      </c>
      <c r="Q79" s="27">
        <v>11</v>
      </c>
      <c r="R79" s="12">
        <v>541</v>
      </c>
      <c r="S79" s="139">
        <v>-6</v>
      </c>
    </row>
    <row r="80" spans="1:20" ht="13.5" customHeight="1" x14ac:dyDescent="0.25">
      <c r="A80" s="11" t="s">
        <v>100</v>
      </c>
      <c r="B80" s="12">
        <v>817</v>
      </c>
      <c r="C80" s="27">
        <v>10</v>
      </c>
      <c r="D80" s="12">
        <v>932</v>
      </c>
      <c r="E80" s="27">
        <v>10</v>
      </c>
      <c r="F80" s="12">
        <v>241</v>
      </c>
      <c r="G80" s="27">
        <v>2</v>
      </c>
      <c r="H80" s="12" t="s">
        <v>273</v>
      </c>
      <c r="I80" s="27" t="s">
        <v>273</v>
      </c>
      <c r="J80" s="12" t="s">
        <v>273</v>
      </c>
      <c r="K80" s="27" t="s">
        <v>273</v>
      </c>
      <c r="L80" s="12" t="s">
        <v>273</v>
      </c>
      <c r="M80" s="27" t="s">
        <v>273</v>
      </c>
      <c r="N80" s="12">
        <v>817</v>
      </c>
      <c r="O80" s="27">
        <v>10</v>
      </c>
      <c r="P80" s="12">
        <v>932</v>
      </c>
      <c r="Q80" s="27">
        <v>10</v>
      </c>
      <c r="R80" s="12">
        <v>241</v>
      </c>
      <c r="S80" s="139">
        <v>2</v>
      </c>
    </row>
    <row r="81" spans="1:19" ht="13.5" customHeight="1" x14ac:dyDescent="0.25">
      <c r="A81" s="11" t="s">
        <v>101</v>
      </c>
      <c r="B81" s="12">
        <v>732</v>
      </c>
      <c r="C81" s="27">
        <v>3</v>
      </c>
      <c r="D81" s="12">
        <v>132</v>
      </c>
      <c r="E81" s="27">
        <v>1</v>
      </c>
      <c r="F81" s="12" t="s">
        <v>273</v>
      </c>
      <c r="G81" s="27" t="s">
        <v>273</v>
      </c>
      <c r="H81" s="12" t="s">
        <v>273</v>
      </c>
      <c r="I81" s="27" t="s">
        <v>273</v>
      </c>
      <c r="J81" s="12" t="s">
        <v>273</v>
      </c>
      <c r="K81" s="27" t="s">
        <v>273</v>
      </c>
      <c r="L81" s="12" t="s">
        <v>273</v>
      </c>
      <c r="M81" s="27" t="s">
        <v>273</v>
      </c>
      <c r="N81" s="12">
        <v>732</v>
      </c>
      <c r="O81" s="27">
        <v>3</v>
      </c>
      <c r="P81" s="12">
        <v>132</v>
      </c>
      <c r="Q81" s="27">
        <v>1</v>
      </c>
      <c r="R81" s="12" t="s">
        <v>273</v>
      </c>
      <c r="S81" s="139" t="s">
        <v>273</v>
      </c>
    </row>
    <row r="82" spans="1:19" ht="13.5" customHeight="1" x14ac:dyDescent="0.25">
      <c r="A82" s="11" t="s">
        <v>102</v>
      </c>
      <c r="B82" s="12">
        <v>814</v>
      </c>
      <c r="C82" s="27">
        <v>72</v>
      </c>
      <c r="D82" s="12">
        <v>812</v>
      </c>
      <c r="E82" s="27">
        <v>20</v>
      </c>
      <c r="F82" s="12">
        <v>815</v>
      </c>
      <c r="G82" s="27">
        <v>7</v>
      </c>
      <c r="H82" s="12">
        <v>932</v>
      </c>
      <c r="I82" s="27">
        <v>-2</v>
      </c>
      <c r="J82" s="12" t="s">
        <v>273</v>
      </c>
      <c r="K82" s="27" t="s">
        <v>273</v>
      </c>
      <c r="L82" s="12" t="s">
        <v>273</v>
      </c>
      <c r="M82" s="27" t="s">
        <v>273</v>
      </c>
      <c r="N82" s="12">
        <v>814</v>
      </c>
      <c r="O82" s="27">
        <v>72</v>
      </c>
      <c r="P82" s="12">
        <v>812</v>
      </c>
      <c r="Q82" s="27">
        <v>20</v>
      </c>
      <c r="R82" s="12">
        <v>815</v>
      </c>
      <c r="S82" s="139">
        <v>7</v>
      </c>
    </row>
    <row r="83" spans="1:19" ht="13.5" customHeight="1" x14ac:dyDescent="0.25">
      <c r="A83" s="11" t="s">
        <v>103</v>
      </c>
      <c r="B83" s="12">
        <v>931</v>
      </c>
      <c r="C83" s="27">
        <v>26</v>
      </c>
      <c r="D83" s="12">
        <v>818</v>
      </c>
      <c r="E83" s="27">
        <v>17</v>
      </c>
      <c r="F83" s="12">
        <v>723</v>
      </c>
      <c r="G83" s="27">
        <v>12</v>
      </c>
      <c r="H83" s="12" t="s">
        <v>273</v>
      </c>
      <c r="I83" s="27" t="s">
        <v>273</v>
      </c>
      <c r="J83" s="12" t="s">
        <v>273</v>
      </c>
      <c r="K83" s="27" t="s">
        <v>273</v>
      </c>
      <c r="L83" s="12" t="s">
        <v>273</v>
      </c>
      <c r="M83" s="27" t="s">
        <v>273</v>
      </c>
      <c r="N83" s="12">
        <v>931</v>
      </c>
      <c r="O83" s="27">
        <v>26</v>
      </c>
      <c r="P83" s="12">
        <v>818</v>
      </c>
      <c r="Q83" s="27">
        <v>17</v>
      </c>
      <c r="R83" s="12">
        <v>723</v>
      </c>
      <c r="S83" s="139">
        <v>12</v>
      </c>
    </row>
    <row r="84" spans="1:19" ht="13.5" customHeight="1" x14ac:dyDescent="0.25">
      <c r="A84" s="11" t="s">
        <v>104</v>
      </c>
      <c r="B84" s="12">
        <v>722</v>
      </c>
      <c r="C84" s="27">
        <v>40</v>
      </c>
      <c r="D84" s="12">
        <v>721</v>
      </c>
      <c r="E84" s="27">
        <v>26</v>
      </c>
      <c r="F84" s="12">
        <v>821</v>
      </c>
      <c r="G84" s="27">
        <v>23</v>
      </c>
      <c r="H84" s="12">
        <v>812</v>
      </c>
      <c r="I84" s="27">
        <v>-2</v>
      </c>
      <c r="J84" s="12">
        <v>132</v>
      </c>
      <c r="K84" s="27">
        <v>-1</v>
      </c>
      <c r="L84" s="12">
        <v>818</v>
      </c>
      <c r="M84" s="27">
        <v>1</v>
      </c>
      <c r="N84" s="12">
        <v>722</v>
      </c>
      <c r="O84" s="27">
        <v>40</v>
      </c>
      <c r="P84" s="12">
        <v>721</v>
      </c>
      <c r="Q84" s="27">
        <v>26</v>
      </c>
      <c r="R84" s="12">
        <v>821</v>
      </c>
      <c r="S84" s="139">
        <v>23</v>
      </c>
    </row>
    <row r="85" spans="1:19" ht="13.5" customHeight="1" x14ac:dyDescent="0.25">
      <c r="A85" s="11" t="s">
        <v>105</v>
      </c>
      <c r="B85" s="12">
        <v>821</v>
      </c>
      <c r="C85" s="27">
        <v>286</v>
      </c>
      <c r="D85" s="12">
        <v>741</v>
      </c>
      <c r="E85" s="27">
        <v>178</v>
      </c>
      <c r="F85" s="12">
        <v>742</v>
      </c>
      <c r="G85" s="27">
        <v>59</v>
      </c>
      <c r="H85" s="12">
        <v>411</v>
      </c>
      <c r="I85" s="27">
        <v>-10</v>
      </c>
      <c r="J85" s="12" t="s">
        <v>273</v>
      </c>
      <c r="K85" s="27" t="s">
        <v>273</v>
      </c>
      <c r="L85" s="12" t="s">
        <v>273</v>
      </c>
      <c r="M85" s="27" t="s">
        <v>273</v>
      </c>
      <c r="N85" s="12">
        <v>821</v>
      </c>
      <c r="O85" s="27">
        <v>286</v>
      </c>
      <c r="P85" s="12">
        <v>741</v>
      </c>
      <c r="Q85" s="27">
        <v>178</v>
      </c>
      <c r="R85" s="12">
        <v>742</v>
      </c>
      <c r="S85" s="139">
        <v>59</v>
      </c>
    </row>
    <row r="86" spans="1:19" ht="13.5" customHeight="1" x14ac:dyDescent="0.25">
      <c r="A86" s="11" t="s">
        <v>106</v>
      </c>
      <c r="B86" s="12">
        <v>821</v>
      </c>
      <c r="C86" s="27">
        <v>98</v>
      </c>
      <c r="D86" s="12">
        <v>722</v>
      </c>
      <c r="E86" s="27">
        <v>48</v>
      </c>
      <c r="F86" s="12">
        <v>721</v>
      </c>
      <c r="G86" s="27">
        <v>43</v>
      </c>
      <c r="H86" s="12">
        <v>753</v>
      </c>
      <c r="I86" s="27">
        <v>-20</v>
      </c>
      <c r="J86" s="12">
        <v>821</v>
      </c>
      <c r="K86" s="27">
        <v>-10</v>
      </c>
      <c r="L86" s="12">
        <v>932</v>
      </c>
      <c r="M86" s="27">
        <v>3</v>
      </c>
      <c r="N86" s="12">
        <v>821</v>
      </c>
      <c r="O86" s="27">
        <v>88</v>
      </c>
      <c r="P86" s="12">
        <v>722</v>
      </c>
      <c r="Q86" s="27">
        <v>48</v>
      </c>
      <c r="R86" s="12">
        <v>721</v>
      </c>
      <c r="S86" s="139">
        <v>43</v>
      </c>
    </row>
    <row r="87" spans="1:19" ht="13.5" customHeight="1" x14ac:dyDescent="0.25">
      <c r="A87" s="11" t="s">
        <v>107</v>
      </c>
      <c r="B87" s="12">
        <v>721</v>
      </c>
      <c r="C87" s="27">
        <v>20</v>
      </c>
      <c r="D87" s="12">
        <v>821</v>
      </c>
      <c r="E87" s="27">
        <v>16</v>
      </c>
      <c r="F87" s="12">
        <v>752</v>
      </c>
      <c r="G87" s="27">
        <v>12</v>
      </c>
      <c r="H87" s="12">
        <v>731</v>
      </c>
      <c r="I87" s="27">
        <v>-2</v>
      </c>
      <c r="J87" s="12" t="s">
        <v>273</v>
      </c>
      <c r="K87" s="27" t="s">
        <v>273</v>
      </c>
      <c r="L87" s="12" t="s">
        <v>273</v>
      </c>
      <c r="M87" s="27" t="s">
        <v>273</v>
      </c>
      <c r="N87" s="12">
        <v>721</v>
      </c>
      <c r="O87" s="27">
        <v>20</v>
      </c>
      <c r="P87" s="12">
        <v>821</v>
      </c>
      <c r="Q87" s="27">
        <v>16</v>
      </c>
      <c r="R87" s="12">
        <v>752</v>
      </c>
      <c r="S87" s="139">
        <v>12</v>
      </c>
    </row>
    <row r="88" spans="1:19" ht="13.5" customHeight="1" x14ac:dyDescent="0.25">
      <c r="A88" s="5" t="s">
        <v>108</v>
      </c>
      <c r="B88" s="5">
        <v>711</v>
      </c>
      <c r="C88" s="6">
        <v>1</v>
      </c>
      <c r="D88" s="5" t="s">
        <v>273</v>
      </c>
      <c r="E88" s="6" t="s">
        <v>273</v>
      </c>
      <c r="F88" s="5" t="s">
        <v>273</v>
      </c>
      <c r="G88" s="6" t="s">
        <v>273</v>
      </c>
      <c r="H88" s="5" t="s">
        <v>273</v>
      </c>
      <c r="I88" s="6" t="s">
        <v>273</v>
      </c>
      <c r="J88" s="5" t="s">
        <v>273</v>
      </c>
      <c r="K88" s="6" t="s">
        <v>273</v>
      </c>
      <c r="L88" s="5" t="s">
        <v>273</v>
      </c>
      <c r="M88" s="6" t="s">
        <v>273</v>
      </c>
      <c r="N88" s="5">
        <v>711</v>
      </c>
      <c r="O88" s="6">
        <v>1</v>
      </c>
      <c r="P88" s="5" t="s">
        <v>273</v>
      </c>
      <c r="Q88" s="6" t="s">
        <v>273</v>
      </c>
      <c r="R88" s="5" t="s">
        <v>273</v>
      </c>
      <c r="S88" s="7" t="s">
        <v>273</v>
      </c>
    </row>
    <row r="89" spans="1:19" ht="13.5" customHeight="1" x14ac:dyDescent="0.25">
      <c r="A89" s="5" t="s">
        <v>109</v>
      </c>
      <c r="B89" s="5">
        <v>611</v>
      </c>
      <c r="C89" s="6">
        <v>3</v>
      </c>
      <c r="D89" s="5">
        <v>962</v>
      </c>
      <c r="E89" s="6">
        <v>3</v>
      </c>
      <c r="F89" s="5">
        <v>711</v>
      </c>
      <c r="G89" s="6">
        <v>2</v>
      </c>
      <c r="H89" s="5" t="s">
        <v>273</v>
      </c>
      <c r="I89" s="6" t="s">
        <v>273</v>
      </c>
      <c r="J89" s="5" t="s">
        <v>273</v>
      </c>
      <c r="K89" s="6" t="s">
        <v>273</v>
      </c>
      <c r="L89" s="5" t="s">
        <v>273</v>
      </c>
      <c r="M89" s="6" t="s">
        <v>273</v>
      </c>
      <c r="N89" s="5">
        <v>611</v>
      </c>
      <c r="O89" s="6">
        <v>3</v>
      </c>
      <c r="P89" s="5">
        <v>962</v>
      </c>
      <c r="Q89" s="6">
        <v>3</v>
      </c>
      <c r="R89" s="5">
        <v>711</v>
      </c>
      <c r="S89" s="7">
        <v>2</v>
      </c>
    </row>
    <row r="90" spans="1:19" ht="13.5" customHeight="1" thickBot="1" x14ac:dyDescent="0.3">
      <c r="A90" s="5" t="s">
        <v>110</v>
      </c>
      <c r="B90" s="5">
        <v>711</v>
      </c>
      <c r="C90" s="6">
        <v>34</v>
      </c>
      <c r="D90" s="5">
        <v>931</v>
      </c>
      <c r="E90" s="6">
        <v>13</v>
      </c>
      <c r="F90" s="5">
        <v>932</v>
      </c>
      <c r="G90" s="6">
        <v>10</v>
      </c>
      <c r="H90" s="5">
        <v>711</v>
      </c>
      <c r="I90" s="6">
        <v>-1</v>
      </c>
      <c r="J90" s="5" t="s">
        <v>273</v>
      </c>
      <c r="K90" s="6" t="s">
        <v>273</v>
      </c>
      <c r="L90" s="5" t="s">
        <v>273</v>
      </c>
      <c r="M90" s="6" t="s">
        <v>273</v>
      </c>
      <c r="N90" s="5">
        <v>711</v>
      </c>
      <c r="O90" s="6">
        <v>33</v>
      </c>
      <c r="P90" s="5">
        <v>931</v>
      </c>
      <c r="Q90" s="6">
        <v>13</v>
      </c>
      <c r="R90" s="5">
        <v>932</v>
      </c>
      <c r="S90" s="7">
        <v>10</v>
      </c>
    </row>
    <row r="91" spans="1:19" ht="13.5" customHeight="1" thickBot="1" x14ac:dyDescent="0.3">
      <c r="A91" s="8" t="s">
        <v>111</v>
      </c>
      <c r="B91" s="8">
        <v>541</v>
      </c>
      <c r="C91" s="25">
        <v>553</v>
      </c>
      <c r="D91" s="8">
        <v>833</v>
      </c>
      <c r="E91" s="25">
        <v>81</v>
      </c>
      <c r="F91" s="8">
        <v>221</v>
      </c>
      <c r="G91" s="25">
        <v>59</v>
      </c>
      <c r="H91" s="8">
        <v>331</v>
      </c>
      <c r="I91" s="25">
        <v>-36</v>
      </c>
      <c r="J91" s="8">
        <v>833</v>
      </c>
      <c r="K91" s="25">
        <v>-14</v>
      </c>
      <c r="L91" s="8">
        <v>235</v>
      </c>
      <c r="M91" s="25">
        <v>10</v>
      </c>
      <c r="N91" s="8">
        <v>541</v>
      </c>
      <c r="O91" s="25">
        <v>553</v>
      </c>
      <c r="P91" s="8">
        <v>833</v>
      </c>
      <c r="Q91" s="25">
        <v>67</v>
      </c>
      <c r="R91" s="8">
        <v>221</v>
      </c>
      <c r="S91" s="138">
        <v>59</v>
      </c>
    </row>
    <row r="92" spans="1:19" ht="13.5" customHeight="1" x14ac:dyDescent="0.25">
      <c r="A92" s="8" t="s">
        <v>112</v>
      </c>
      <c r="B92" s="8">
        <v>522</v>
      </c>
      <c r="C92" s="25">
        <v>10</v>
      </c>
      <c r="D92" s="8">
        <v>962</v>
      </c>
      <c r="E92" s="25">
        <v>7</v>
      </c>
      <c r="F92" s="8">
        <v>833</v>
      </c>
      <c r="G92" s="25">
        <v>6</v>
      </c>
      <c r="H92" s="8">
        <v>722</v>
      </c>
      <c r="I92" s="25">
        <v>-9</v>
      </c>
      <c r="J92" s="8">
        <v>522</v>
      </c>
      <c r="K92" s="25">
        <v>-2</v>
      </c>
      <c r="L92" s="8">
        <v>132</v>
      </c>
      <c r="M92" s="25">
        <v>1</v>
      </c>
      <c r="N92" s="8">
        <v>722</v>
      </c>
      <c r="O92" s="25">
        <v>-9</v>
      </c>
      <c r="P92" s="8">
        <v>522</v>
      </c>
      <c r="Q92" s="25">
        <v>8</v>
      </c>
      <c r="R92" s="8">
        <v>962</v>
      </c>
      <c r="S92" s="138">
        <v>7</v>
      </c>
    </row>
    <row r="93" spans="1:19" ht="13.5" customHeight="1" x14ac:dyDescent="0.25">
      <c r="A93" s="5" t="s">
        <v>113</v>
      </c>
      <c r="B93" s="5">
        <v>833</v>
      </c>
      <c r="C93" s="6">
        <v>69</v>
      </c>
      <c r="D93" s="5">
        <v>411</v>
      </c>
      <c r="E93" s="6">
        <v>11</v>
      </c>
      <c r="F93" s="5">
        <v>723</v>
      </c>
      <c r="G93" s="6">
        <v>11</v>
      </c>
      <c r="H93" s="5">
        <v>833</v>
      </c>
      <c r="I93" s="6">
        <v>-14</v>
      </c>
      <c r="J93" s="5">
        <v>432</v>
      </c>
      <c r="K93" s="6">
        <v>-3</v>
      </c>
      <c r="L93" s="5" t="s">
        <v>273</v>
      </c>
      <c r="M93" s="6" t="s">
        <v>273</v>
      </c>
      <c r="N93" s="5">
        <v>833</v>
      </c>
      <c r="O93" s="6">
        <v>55</v>
      </c>
      <c r="P93" s="5">
        <v>411</v>
      </c>
      <c r="Q93" s="6">
        <v>11</v>
      </c>
      <c r="R93" s="5">
        <v>723</v>
      </c>
      <c r="S93" s="7">
        <v>11</v>
      </c>
    </row>
    <row r="94" spans="1:19" ht="13.5" customHeight="1" x14ac:dyDescent="0.25">
      <c r="A94" s="5" t="s">
        <v>114</v>
      </c>
      <c r="B94" s="5">
        <v>513</v>
      </c>
      <c r="C94" s="6">
        <v>25</v>
      </c>
      <c r="D94" s="5">
        <v>512</v>
      </c>
      <c r="E94" s="6">
        <v>8</v>
      </c>
      <c r="F94" s="5">
        <v>911</v>
      </c>
      <c r="G94" s="6">
        <v>7</v>
      </c>
      <c r="H94" s="5" t="s">
        <v>273</v>
      </c>
      <c r="I94" s="6" t="s">
        <v>273</v>
      </c>
      <c r="J94" s="5" t="s">
        <v>273</v>
      </c>
      <c r="K94" s="6" t="s">
        <v>273</v>
      </c>
      <c r="L94" s="5" t="s">
        <v>273</v>
      </c>
      <c r="M94" s="6" t="s">
        <v>273</v>
      </c>
      <c r="N94" s="5">
        <v>513</v>
      </c>
      <c r="O94" s="6">
        <v>25</v>
      </c>
      <c r="P94" s="5">
        <v>512</v>
      </c>
      <c r="Q94" s="6">
        <v>8</v>
      </c>
      <c r="R94" s="5">
        <v>911</v>
      </c>
      <c r="S94" s="7">
        <v>7</v>
      </c>
    </row>
    <row r="95" spans="1:19" ht="13.5" customHeight="1" x14ac:dyDescent="0.25">
      <c r="A95" s="5" t="s">
        <v>115</v>
      </c>
      <c r="B95" s="5">
        <v>251</v>
      </c>
      <c r="C95" s="6">
        <v>4</v>
      </c>
      <c r="D95" s="5">
        <v>351</v>
      </c>
      <c r="E95" s="6">
        <v>3</v>
      </c>
      <c r="F95" s="5">
        <v>252</v>
      </c>
      <c r="G95" s="6">
        <v>2</v>
      </c>
      <c r="H95" s="5">
        <v>351</v>
      </c>
      <c r="I95" s="6">
        <v>-4</v>
      </c>
      <c r="J95" s="5" t="s">
        <v>273</v>
      </c>
      <c r="K95" s="6" t="s">
        <v>273</v>
      </c>
      <c r="L95" s="5" t="s">
        <v>273</v>
      </c>
      <c r="M95" s="6" t="s">
        <v>273</v>
      </c>
      <c r="N95" s="5">
        <v>251</v>
      </c>
      <c r="O95" s="6">
        <v>4</v>
      </c>
      <c r="P95" s="5">
        <v>252</v>
      </c>
      <c r="Q95" s="6">
        <v>2</v>
      </c>
      <c r="R95" s="5">
        <v>351</v>
      </c>
      <c r="S95" s="7">
        <v>-1</v>
      </c>
    </row>
    <row r="96" spans="1:19" ht="13.5" customHeight="1" x14ac:dyDescent="0.25">
      <c r="A96" s="5" t="s">
        <v>116</v>
      </c>
      <c r="B96" s="5">
        <v>251</v>
      </c>
      <c r="C96" s="6">
        <v>7</v>
      </c>
      <c r="D96" s="5">
        <v>413</v>
      </c>
      <c r="E96" s="6">
        <v>5</v>
      </c>
      <c r="F96" s="5">
        <v>411</v>
      </c>
      <c r="G96" s="6">
        <v>2</v>
      </c>
      <c r="H96" s="5">
        <v>331</v>
      </c>
      <c r="I96" s="6">
        <v>-34</v>
      </c>
      <c r="J96" s="5">
        <v>431</v>
      </c>
      <c r="K96" s="6">
        <v>-10</v>
      </c>
      <c r="L96" s="5" t="s">
        <v>273</v>
      </c>
      <c r="M96" s="6" t="s">
        <v>273</v>
      </c>
      <c r="N96" s="5">
        <v>331</v>
      </c>
      <c r="O96" s="6">
        <v>-34</v>
      </c>
      <c r="P96" s="5">
        <v>431</v>
      </c>
      <c r="Q96" s="6">
        <v>-10</v>
      </c>
      <c r="R96" s="5">
        <v>251</v>
      </c>
      <c r="S96" s="7">
        <v>7</v>
      </c>
    </row>
    <row r="97" spans="1:20" ht="13.5" customHeight="1" x14ac:dyDescent="0.25">
      <c r="A97" s="5" t="s">
        <v>117</v>
      </c>
      <c r="B97" s="5">
        <v>815</v>
      </c>
      <c r="C97" s="6">
        <v>4</v>
      </c>
      <c r="D97" s="5">
        <v>214</v>
      </c>
      <c r="E97" s="6">
        <v>1</v>
      </c>
      <c r="F97" s="5" t="s">
        <v>273</v>
      </c>
      <c r="G97" s="6" t="s">
        <v>273</v>
      </c>
      <c r="H97" s="5">
        <v>411</v>
      </c>
      <c r="I97" s="6">
        <v>-1</v>
      </c>
      <c r="J97" s="5" t="s">
        <v>273</v>
      </c>
      <c r="K97" s="6" t="s">
        <v>273</v>
      </c>
      <c r="L97" s="5" t="s">
        <v>273</v>
      </c>
      <c r="M97" s="6" t="s">
        <v>273</v>
      </c>
      <c r="N97" s="5">
        <v>815</v>
      </c>
      <c r="O97" s="6">
        <v>4</v>
      </c>
      <c r="P97" s="5">
        <v>411</v>
      </c>
      <c r="Q97" s="6">
        <v>-1</v>
      </c>
      <c r="R97" s="5">
        <v>214</v>
      </c>
      <c r="S97" s="7">
        <v>1</v>
      </c>
    </row>
    <row r="98" spans="1:20" ht="13.5" customHeight="1" x14ac:dyDescent="0.25">
      <c r="A98" s="5" t="s">
        <v>118</v>
      </c>
      <c r="B98" s="5">
        <v>932</v>
      </c>
      <c r="C98" s="6">
        <v>7</v>
      </c>
      <c r="D98" s="5">
        <v>216</v>
      </c>
      <c r="E98" s="6">
        <v>5</v>
      </c>
      <c r="F98" s="5">
        <v>214</v>
      </c>
      <c r="G98" s="6">
        <v>3</v>
      </c>
      <c r="H98" s="5">
        <v>334</v>
      </c>
      <c r="I98" s="6">
        <v>-2</v>
      </c>
      <c r="J98" s="5">
        <v>214</v>
      </c>
      <c r="K98" s="6">
        <v>-1</v>
      </c>
      <c r="L98" s="5" t="s">
        <v>273</v>
      </c>
      <c r="M98" s="6" t="s">
        <v>273</v>
      </c>
      <c r="N98" s="5">
        <v>932</v>
      </c>
      <c r="O98" s="6">
        <v>7</v>
      </c>
      <c r="P98" s="5">
        <v>216</v>
      </c>
      <c r="Q98" s="6">
        <v>5</v>
      </c>
      <c r="R98" s="5">
        <v>311</v>
      </c>
      <c r="S98" s="7">
        <v>3</v>
      </c>
    </row>
    <row r="99" spans="1:20" ht="13.5" customHeight="1" x14ac:dyDescent="0.25">
      <c r="A99" s="5" t="s">
        <v>119</v>
      </c>
      <c r="B99" s="5">
        <v>541</v>
      </c>
      <c r="C99" s="6">
        <v>408</v>
      </c>
      <c r="D99" s="5">
        <v>821</v>
      </c>
      <c r="E99" s="6">
        <v>54</v>
      </c>
      <c r="F99" s="5">
        <v>962</v>
      </c>
      <c r="G99" s="6">
        <v>10</v>
      </c>
      <c r="H99" s="5">
        <v>962</v>
      </c>
      <c r="I99" s="6">
        <v>-10</v>
      </c>
      <c r="J99" s="5">
        <v>334</v>
      </c>
      <c r="K99" s="6">
        <v>-3</v>
      </c>
      <c r="L99" s="5" t="s">
        <v>273</v>
      </c>
      <c r="M99" s="6" t="s">
        <v>273</v>
      </c>
      <c r="N99" s="5">
        <v>541</v>
      </c>
      <c r="O99" s="6">
        <v>408</v>
      </c>
      <c r="P99" s="5">
        <v>821</v>
      </c>
      <c r="Q99" s="6">
        <v>54</v>
      </c>
      <c r="R99" s="5">
        <v>833</v>
      </c>
      <c r="S99" s="7">
        <v>5</v>
      </c>
    </row>
    <row r="100" spans="1:20" ht="13.5" customHeight="1" x14ac:dyDescent="0.25">
      <c r="A100" s="5" t="s">
        <v>120</v>
      </c>
      <c r="B100" s="5">
        <v>541</v>
      </c>
      <c r="C100" s="6">
        <v>145</v>
      </c>
      <c r="D100" s="5">
        <v>441</v>
      </c>
      <c r="E100" s="6">
        <v>35</v>
      </c>
      <c r="F100" s="5">
        <v>932</v>
      </c>
      <c r="G100" s="6">
        <v>5</v>
      </c>
      <c r="H100" s="5">
        <v>212</v>
      </c>
      <c r="I100" s="6">
        <v>-3</v>
      </c>
      <c r="J100" s="5">
        <v>334</v>
      </c>
      <c r="K100" s="6">
        <v>-1</v>
      </c>
      <c r="L100" s="5">
        <v>441</v>
      </c>
      <c r="M100" s="6">
        <v>1</v>
      </c>
      <c r="N100" s="5">
        <v>541</v>
      </c>
      <c r="O100" s="6">
        <v>145</v>
      </c>
      <c r="P100" s="5">
        <v>441</v>
      </c>
      <c r="Q100" s="6">
        <v>34</v>
      </c>
      <c r="R100" s="5">
        <v>932</v>
      </c>
      <c r="S100" s="7">
        <v>5</v>
      </c>
    </row>
    <row r="101" spans="1:20" ht="13.5" customHeight="1" x14ac:dyDescent="0.25">
      <c r="A101" s="5" t="s">
        <v>121</v>
      </c>
      <c r="B101" s="5">
        <v>233</v>
      </c>
      <c r="C101" s="6">
        <v>7</v>
      </c>
      <c r="D101" s="5">
        <v>531</v>
      </c>
      <c r="E101" s="6">
        <v>7</v>
      </c>
      <c r="F101" s="5">
        <v>232</v>
      </c>
      <c r="G101" s="6">
        <v>6</v>
      </c>
      <c r="H101" s="5">
        <v>235</v>
      </c>
      <c r="I101" s="6">
        <v>-10</v>
      </c>
      <c r="J101" s="5">
        <v>513</v>
      </c>
      <c r="K101" s="6">
        <v>-1</v>
      </c>
      <c r="L101" s="5">
        <v>911</v>
      </c>
      <c r="M101" s="6">
        <v>1</v>
      </c>
      <c r="N101" s="5">
        <v>233</v>
      </c>
      <c r="O101" s="6">
        <v>7</v>
      </c>
      <c r="P101" s="5">
        <v>531</v>
      </c>
      <c r="Q101" s="6">
        <v>7</v>
      </c>
      <c r="R101" s="5">
        <v>235</v>
      </c>
      <c r="S101" s="7">
        <v>-6</v>
      </c>
    </row>
    <row r="102" spans="1:20" ht="13.5" customHeight="1" x14ac:dyDescent="0.25">
      <c r="A102" s="5" t="s">
        <v>122</v>
      </c>
      <c r="B102" s="5">
        <v>221</v>
      </c>
      <c r="C102" s="6">
        <v>59</v>
      </c>
      <c r="D102" s="5">
        <v>222</v>
      </c>
      <c r="E102" s="6">
        <v>52</v>
      </c>
      <c r="F102" s="5">
        <v>532</v>
      </c>
      <c r="G102" s="6">
        <v>33</v>
      </c>
      <c r="H102" s="5" t="s">
        <v>273</v>
      </c>
      <c r="I102" s="6" t="s">
        <v>273</v>
      </c>
      <c r="J102" s="5" t="s">
        <v>273</v>
      </c>
      <c r="K102" s="6" t="s">
        <v>273</v>
      </c>
      <c r="L102" s="5" t="s">
        <v>273</v>
      </c>
      <c r="M102" s="6" t="s">
        <v>273</v>
      </c>
      <c r="N102" s="5">
        <v>221</v>
      </c>
      <c r="O102" s="6">
        <v>59</v>
      </c>
      <c r="P102" s="5">
        <v>222</v>
      </c>
      <c r="Q102" s="6">
        <v>52</v>
      </c>
      <c r="R102" s="5">
        <v>532</v>
      </c>
      <c r="S102" s="7">
        <v>33</v>
      </c>
    </row>
    <row r="103" spans="1:20" ht="13.5" customHeight="1" x14ac:dyDescent="0.25">
      <c r="A103" s="5" t="s">
        <v>123</v>
      </c>
      <c r="B103" s="5">
        <v>343</v>
      </c>
      <c r="C103" s="6">
        <v>2</v>
      </c>
      <c r="D103" s="5">
        <v>722</v>
      </c>
      <c r="E103" s="6">
        <v>2</v>
      </c>
      <c r="F103" s="5">
        <v>252</v>
      </c>
      <c r="G103" s="6">
        <v>1</v>
      </c>
      <c r="H103" s="5" t="s">
        <v>273</v>
      </c>
      <c r="I103" s="6" t="s">
        <v>273</v>
      </c>
      <c r="J103" s="5" t="s">
        <v>273</v>
      </c>
      <c r="K103" s="6" t="s">
        <v>273</v>
      </c>
      <c r="L103" s="5" t="s">
        <v>273</v>
      </c>
      <c r="M103" s="6" t="s">
        <v>273</v>
      </c>
      <c r="N103" s="5">
        <v>343</v>
      </c>
      <c r="O103" s="6">
        <v>2</v>
      </c>
      <c r="P103" s="5">
        <v>722</v>
      </c>
      <c r="Q103" s="6">
        <v>2</v>
      </c>
      <c r="R103" s="5">
        <v>252</v>
      </c>
      <c r="S103" s="7">
        <v>1</v>
      </c>
    </row>
    <row r="104" spans="1:20" ht="13.5" customHeight="1" x14ac:dyDescent="0.25">
      <c r="A104" s="5" t="s">
        <v>124</v>
      </c>
      <c r="B104" s="5">
        <v>531</v>
      </c>
      <c r="C104" s="6">
        <v>1</v>
      </c>
      <c r="D104" s="5" t="s">
        <v>273</v>
      </c>
      <c r="E104" s="6" t="s">
        <v>273</v>
      </c>
      <c r="F104" s="5" t="s">
        <v>273</v>
      </c>
      <c r="G104" s="6" t="s">
        <v>273</v>
      </c>
      <c r="H104" s="5">
        <v>331</v>
      </c>
      <c r="I104" s="6">
        <v>-2</v>
      </c>
      <c r="J104" s="5">
        <v>411</v>
      </c>
      <c r="K104" s="6">
        <v>-1</v>
      </c>
      <c r="L104" s="5" t="s">
        <v>273</v>
      </c>
      <c r="M104" s="6" t="s">
        <v>273</v>
      </c>
      <c r="N104" s="5">
        <v>331</v>
      </c>
      <c r="O104" s="6">
        <v>-2</v>
      </c>
      <c r="P104" s="5">
        <v>411</v>
      </c>
      <c r="Q104" s="6">
        <v>-1</v>
      </c>
      <c r="R104" s="5">
        <v>531</v>
      </c>
      <c r="S104" s="7">
        <v>1</v>
      </c>
    </row>
    <row r="105" spans="1:20" ht="13.5" customHeight="1" x14ac:dyDescent="0.25">
      <c r="A105" s="5" t="s">
        <v>125</v>
      </c>
      <c r="B105" s="5" t="s">
        <v>273</v>
      </c>
      <c r="C105" s="6" t="s">
        <v>273</v>
      </c>
      <c r="D105" s="5" t="s">
        <v>273</v>
      </c>
      <c r="E105" s="6" t="s">
        <v>273</v>
      </c>
      <c r="F105" s="5" t="s">
        <v>273</v>
      </c>
      <c r="G105" s="6" t="s">
        <v>273</v>
      </c>
      <c r="H105" s="5" t="s">
        <v>273</v>
      </c>
      <c r="I105" s="6" t="s">
        <v>273</v>
      </c>
      <c r="J105" s="5" t="s">
        <v>273</v>
      </c>
      <c r="K105" s="6" t="s">
        <v>273</v>
      </c>
      <c r="L105" s="5" t="s">
        <v>273</v>
      </c>
      <c r="M105" s="6" t="s">
        <v>273</v>
      </c>
      <c r="N105" s="5" t="s">
        <v>273</v>
      </c>
      <c r="O105" s="6" t="s">
        <v>273</v>
      </c>
      <c r="P105" s="5" t="s">
        <v>273</v>
      </c>
      <c r="Q105" s="6" t="s">
        <v>273</v>
      </c>
      <c r="R105" s="5" t="s">
        <v>273</v>
      </c>
      <c r="S105" s="7" t="s">
        <v>273</v>
      </c>
    </row>
    <row r="106" spans="1:20" ht="13.5" customHeight="1" thickBot="1" x14ac:dyDescent="0.3">
      <c r="A106" s="5" t="s">
        <v>126</v>
      </c>
      <c r="B106" s="5" t="s">
        <v>273</v>
      </c>
      <c r="C106" s="6" t="s">
        <v>273</v>
      </c>
      <c r="D106" s="5" t="s">
        <v>273</v>
      </c>
      <c r="E106" s="6" t="s">
        <v>273</v>
      </c>
      <c r="F106" s="5" t="s">
        <v>273</v>
      </c>
      <c r="G106" s="6" t="s">
        <v>273</v>
      </c>
      <c r="H106" s="5" t="s">
        <v>273</v>
      </c>
      <c r="I106" s="6" t="s">
        <v>273</v>
      </c>
      <c r="J106" s="5" t="s">
        <v>273</v>
      </c>
      <c r="K106" s="6" t="s">
        <v>273</v>
      </c>
      <c r="L106" s="5" t="s">
        <v>273</v>
      </c>
      <c r="M106" s="6" t="s">
        <v>273</v>
      </c>
      <c r="N106" s="5" t="s">
        <v>273</v>
      </c>
      <c r="O106" s="6" t="s">
        <v>273</v>
      </c>
      <c r="P106" s="5" t="s">
        <v>273</v>
      </c>
      <c r="Q106" s="6" t="s">
        <v>273</v>
      </c>
      <c r="R106" s="5" t="s">
        <v>273</v>
      </c>
      <c r="S106" s="7" t="s">
        <v>273</v>
      </c>
    </row>
    <row r="107" spans="1:20" ht="13.5" customHeight="1" thickBot="1" x14ac:dyDescent="0.3">
      <c r="A107" s="19" t="s">
        <v>127</v>
      </c>
      <c r="B107" s="19">
        <v>541</v>
      </c>
      <c r="C107" s="28">
        <v>553</v>
      </c>
      <c r="D107" s="19">
        <v>821</v>
      </c>
      <c r="E107" s="28">
        <v>484</v>
      </c>
      <c r="F107" s="19">
        <v>741</v>
      </c>
      <c r="G107" s="28">
        <v>203</v>
      </c>
      <c r="H107" s="19">
        <v>331</v>
      </c>
      <c r="I107" s="28">
        <v>-39</v>
      </c>
      <c r="J107" s="19">
        <v>753</v>
      </c>
      <c r="K107" s="28">
        <v>-23</v>
      </c>
      <c r="L107" s="19">
        <v>833</v>
      </c>
      <c r="M107" s="28">
        <v>14</v>
      </c>
      <c r="N107" s="19">
        <v>541</v>
      </c>
      <c r="O107" s="28">
        <v>547</v>
      </c>
      <c r="P107" s="19">
        <v>821</v>
      </c>
      <c r="Q107" s="28">
        <v>474</v>
      </c>
      <c r="R107" s="19">
        <v>741</v>
      </c>
      <c r="S107" s="140">
        <v>203</v>
      </c>
    </row>
    <row r="109" spans="1:20" ht="13.5" customHeight="1" thickBot="1" x14ac:dyDescent="0.3">
      <c r="A109" s="3" t="s">
        <v>24</v>
      </c>
    </row>
    <row r="110" spans="1:20" ht="13.5" customHeight="1" thickBot="1" x14ac:dyDescent="0.3">
      <c r="A110" s="15"/>
      <c r="B110" s="161" t="s">
        <v>265</v>
      </c>
      <c r="C110" s="167"/>
      <c r="D110" s="167"/>
      <c r="E110" s="167"/>
      <c r="F110" s="167"/>
      <c r="G110" s="167"/>
      <c r="H110" s="161" t="s">
        <v>266</v>
      </c>
      <c r="I110" s="167"/>
      <c r="J110" s="167"/>
      <c r="K110" s="167"/>
      <c r="L110" s="167"/>
      <c r="M110" s="167"/>
      <c r="N110" s="161" t="s">
        <v>267</v>
      </c>
      <c r="O110" s="167"/>
      <c r="P110" s="167"/>
      <c r="Q110" s="167"/>
      <c r="R110" s="167"/>
      <c r="S110" s="171"/>
      <c r="T110" s="4">
        <v>35</v>
      </c>
    </row>
    <row r="111" spans="1:20" ht="13.5" customHeight="1" x14ac:dyDescent="0.25">
      <c r="A111" s="21" t="s">
        <v>213</v>
      </c>
      <c r="B111" s="161" t="s">
        <v>268</v>
      </c>
      <c r="C111" s="163"/>
      <c r="D111" s="161" t="s">
        <v>269</v>
      </c>
      <c r="E111" s="163"/>
      <c r="F111" s="161" t="s">
        <v>270</v>
      </c>
      <c r="G111" s="163"/>
      <c r="H111" s="161" t="s">
        <v>268</v>
      </c>
      <c r="I111" s="163"/>
      <c r="J111" s="161" t="s">
        <v>269</v>
      </c>
      <c r="K111" s="163"/>
      <c r="L111" s="161" t="s">
        <v>270</v>
      </c>
      <c r="M111" s="163"/>
      <c r="N111" s="161" t="s">
        <v>268</v>
      </c>
      <c r="O111" s="163"/>
      <c r="P111" s="161" t="s">
        <v>269</v>
      </c>
      <c r="Q111" s="163"/>
      <c r="R111" s="161" t="s">
        <v>270</v>
      </c>
      <c r="S111" s="164"/>
    </row>
    <row r="112" spans="1:20" ht="13.5" customHeight="1" thickBot="1" x14ac:dyDescent="0.3">
      <c r="A112" s="22"/>
      <c r="B112" s="5" t="s">
        <v>271</v>
      </c>
      <c r="C112" s="6" t="s">
        <v>272</v>
      </c>
      <c r="D112" s="5" t="s">
        <v>271</v>
      </c>
      <c r="E112" s="6" t="s">
        <v>272</v>
      </c>
      <c r="F112" s="5" t="s">
        <v>271</v>
      </c>
      <c r="G112" s="6" t="s">
        <v>272</v>
      </c>
      <c r="H112" s="5" t="s">
        <v>271</v>
      </c>
      <c r="I112" s="6" t="s">
        <v>272</v>
      </c>
      <c r="J112" s="5" t="s">
        <v>271</v>
      </c>
      <c r="K112" s="6" t="s">
        <v>272</v>
      </c>
      <c r="L112" s="5" t="s">
        <v>271</v>
      </c>
      <c r="M112" s="6" t="s">
        <v>272</v>
      </c>
      <c r="N112" s="5" t="s">
        <v>271</v>
      </c>
      <c r="O112" s="6" t="s">
        <v>272</v>
      </c>
      <c r="P112" s="5" t="s">
        <v>271</v>
      </c>
      <c r="Q112" s="6" t="s">
        <v>272</v>
      </c>
      <c r="R112" s="5" t="s">
        <v>271</v>
      </c>
      <c r="S112" s="7" t="s">
        <v>272</v>
      </c>
    </row>
    <row r="113" spans="1:20" ht="13.5" customHeight="1" x14ac:dyDescent="0.25">
      <c r="A113" s="21" t="s">
        <v>214</v>
      </c>
      <c r="B113" s="8">
        <v>821</v>
      </c>
      <c r="C113" s="25">
        <v>484</v>
      </c>
      <c r="D113" s="8">
        <v>541</v>
      </c>
      <c r="E113" s="25">
        <v>408</v>
      </c>
      <c r="F113" s="8">
        <v>741</v>
      </c>
      <c r="G113" s="25">
        <v>202</v>
      </c>
      <c r="H113" s="8">
        <v>331</v>
      </c>
      <c r="I113" s="25">
        <v>-37</v>
      </c>
      <c r="J113" s="8">
        <v>833</v>
      </c>
      <c r="K113" s="25">
        <v>-14</v>
      </c>
      <c r="L113" s="8">
        <v>411</v>
      </c>
      <c r="M113" s="25">
        <v>-11</v>
      </c>
      <c r="N113" s="8">
        <v>821</v>
      </c>
      <c r="O113" s="25">
        <v>474</v>
      </c>
      <c r="P113" s="8">
        <v>541</v>
      </c>
      <c r="Q113" s="25">
        <v>402</v>
      </c>
      <c r="R113" s="8">
        <v>741</v>
      </c>
      <c r="S113" s="138">
        <v>202</v>
      </c>
    </row>
    <row r="114" spans="1:20" ht="13.5" customHeight="1" x14ac:dyDescent="0.25">
      <c r="A114" s="22" t="s">
        <v>215</v>
      </c>
      <c r="B114" s="5">
        <v>541</v>
      </c>
      <c r="C114" s="6">
        <v>145</v>
      </c>
      <c r="D114" s="5">
        <v>221</v>
      </c>
      <c r="E114" s="6">
        <v>58</v>
      </c>
      <c r="F114" s="5">
        <v>222</v>
      </c>
      <c r="G114" s="6">
        <v>43</v>
      </c>
      <c r="H114" s="5">
        <v>235</v>
      </c>
      <c r="I114" s="6">
        <v>-10</v>
      </c>
      <c r="J114" s="5">
        <v>962</v>
      </c>
      <c r="K114" s="6">
        <v>-10</v>
      </c>
      <c r="L114" s="5">
        <v>212</v>
      </c>
      <c r="M114" s="6">
        <v>-3</v>
      </c>
      <c r="N114" s="5">
        <v>541</v>
      </c>
      <c r="O114" s="6">
        <v>145</v>
      </c>
      <c r="P114" s="5">
        <v>221</v>
      </c>
      <c r="Q114" s="6">
        <v>58</v>
      </c>
      <c r="R114" s="5">
        <v>222</v>
      </c>
      <c r="S114" s="7">
        <v>43</v>
      </c>
    </row>
    <row r="115" spans="1:20" ht="13.5" customHeight="1" x14ac:dyDescent="0.25">
      <c r="A115" s="22" t="s">
        <v>216</v>
      </c>
      <c r="B115" s="5">
        <v>612</v>
      </c>
      <c r="C115" s="6">
        <v>8</v>
      </c>
      <c r="D115" s="5">
        <v>834</v>
      </c>
      <c r="E115" s="6">
        <v>8</v>
      </c>
      <c r="F115" s="5">
        <v>722</v>
      </c>
      <c r="G115" s="6">
        <v>3</v>
      </c>
      <c r="H115" s="5">
        <v>753</v>
      </c>
      <c r="I115" s="6">
        <v>-20</v>
      </c>
      <c r="J115" s="5">
        <v>932</v>
      </c>
      <c r="K115" s="6">
        <v>-3</v>
      </c>
      <c r="L115" s="5">
        <v>754</v>
      </c>
      <c r="M115" s="6">
        <v>-2</v>
      </c>
      <c r="N115" s="5">
        <v>753</v>
      </c>
      <c r="O115" s="6">
        <v>-20</v>
      </c>
      <c r="P115" s="5">
        <v>612</v>
      </c>
      <c r="Q115" s="6">
        <v>8</v>
      </c>
      <c r="R115" s="5">
        <v>834</v>
      </c>
      <c r="S115" s="7">
        <v>6</v>
      </c>
    </row>
    <row r="116" spans="1:20" ht="13.5" customHeight="1" x14ac:dyDescent="0.25">
      <c r="A116" s="22" t="s">
        <v>217</v>
      </c>
      <c r="B116" s="5">
        <v>235</v>
      </c>
      <c r="C116" s="6">
        <v>2</v>
      </c>
      <c r="D116" s="5">
        <v>222</v>
      </c>
      <c r="E116" s="6">
        <v>1</v>
      </c>
      <c r="F116" s="5">
        <v>241</v>
      </c>
      <c r="G116" s="6">
        <v>1</v>
      </c>
      <c r="H116" s="5">
        <v>331</v>
      </c>
      <c r="I116" s="6">
        <v>-2</v>
      </c>
      <c r="J116" s="5">
        <v>411</v>
      </c>
      <c r="K116" s="6">
        <v>-1</v>
      </c>
      <c r="L116" s="5" t="s">
        <v>273</v>
      </c>
      <c r="M116" s="6" t="s">
        <v>273</v>
      </c>
      <c r="N116" s="5">
        <v>331</v>
      </c>
      <c r="O116" s="6">
        <v>-2</v>
      </c>
      <c r="P116" s="5">
        <v>235</v>
      </c>
      <c r="Q116" s="6">
        <v>2</v>
      </c>
      <c r="R116" s="5">
        <v>411</v>
      </c>
      <c r="S116" s="7">
        <v>-1</v>
      </c>
    </row>
    <row r="117" spans="1:20" ht="13.5" customHeight="1" x14ac:dyDescent="0.25">
      <c r="A117" s="22" t="s">
        <v>218</v>
      </c>
      <c r="B117" s="5" t="s">
        <v>273</v>
      </c>
      <c r="C117" s="6" t="s">
        <v>273</v>
      </c>
      <c r="D117" s="5" t="s">
        <v>273</v>
      </c>
      <c r="E117" s="6" t="s">
        <v>273</v>
      </c>
      <c r="F117" s="5" t="s">
        <v>273</v>
      </c>
      <c r="G117" s="6" t="s">
        <v>273</v>
      </c>
      <c r="H117" s="5" t="s">
        <v>273</v>
      </c>
      <c r="I117" s="6" t="s">
        <v>273</v>
      </c>
      <c r="J117" s="5" t="s">
        <v>273</v>
      </c>
      <c r="K117" s="6" t="s">
        <v>273</v>
      </c>
      <c r="L117" s="5" t="s">
        <v>273</v>
      </c>
      <c r="M117" s="6" t="s">
        <v>273</v>
      </c>
      <c r="N117" s="5" t="s">
        <v>273</v>
      </c>
      <c r="O117" s="6" t="s">
        <v>273</v>
      </c>
      <c r="P117" s="5" t="s">
        <v>273</v>
      </c>
      <c r="Q117" s="6" t="s">
        <v>273</v>
      </c>
      <c r="R117" s="5" t="s">
        <v>273</v>
      </c>
      <c r="S117" s="7" t="s">
        <v>273</v>
      </c>
    </row>
    <row r="118" spans="1:20" ht="13.5" customHeight="1" thickBot="1" x14ac:dyDescent="0.3">
      <c r="A118" s="22" t="s">
        <v>219</v>
      </c>
      <c r="B118" s="5" t="s">
        <v>273</v>
      </c>
      <c r="C118" s="6" t="s">
        <v>273</v>
      </c>
      <c r="D118" s="5" t="s">
        <v>273</v>
      </c>
      <c r="E118" s="6" t="s">
        <v>273</v>
      </c>
      <c r="F118" s="5" t="s">
        <v>273</v>
      </c>
      <c r="G118" s="6" t="s">
        <v>273</v>
      </c>
      <c r="H118" s="5" t="s">
        <v>273</v>
      </c>
      <c r="I118" s="6" t="s">
        <v>273</v>
      </c>
      <c r="J118" s="5" t="s">
        <v>273</v>
      </c>
      <c r="K118" s="6" t="s">
        <v>273</v>
      </c>
      <c r="L118" s="5" t="s">
        <v>273</v>
      </c>
      <c r="M118" s="6" t="s">
        <v>273</v>
      </c>
      <c r="N118" s="5" t="s">
        <v>273</v>
      </c>
      <c r="O118" s="6" t="s">
        <v>273</v>
      </c>
      <c r="P118" s="5" t="s">
        <v>273</v>
      </c>
      <c r="Q118" s="6" t="s">
        <v>273</v>
      </c>
      <c r="R118" s="5" t="s">
        <v>273</v>
      </c>
      <c r="S118" s="7" t="s">
        <v>273</v>
      </c>
    </row>
    <row r="119" spans="1:20" ht="13.5" customHeight="1" thickBot="1" x14ac:dyDescent="0.3">
      <c r="A119" s="24" t="s">
        <v>127</v>
      </c>
      <c r="B119" s="19">
        <v>541</v>
      </c>
      <c r="C119" s="28">
        <v>553</v>
      </c>
      <c r="D119" s="19">
        <v>821</v>
      </c>
      <c r="E119" s="28">
        <v>484</v>
      </c>
      <c r="F119" s="19">
        <v>741</v>
      </c>
      <c r="G119" s="28">
        <v>203</v>
      </c>
      <c r="H119" s="19">
        <v>331</v>
      </c>
      <c r="I119" s="28">
        <v>-39</v>
      </c>
      <c r="J119" s="19">
        <v>753</v>
      </c>
      <c r="K119" s="28">
        <v>-23</v>
      </c>
      <c r="L119" s="19">
        <v>833</v>
      </c>
      <c r="M119" s="28">
        <v>-14</v>
      </c>
      <c r="N119" s="19">
        <v>541</v>
      </c>
      <c r="O119" s="28">
        <v>547</v>
      </c>
      <c r="P119" s="19">
        <v>821</v>
      </c>
      <c r="Q119" s="28">
        <v>474</v>
      </c>
      <c r="R119" s="19">
        <v>741</v>
      </c>
      <c r="S119" s="140">
        <v>203</v>
      </c>
    </row>
    <row r="120" spans="1:20" ht="13.5" customHeight="1" thickBot="1" x14ac:dyDescent="0.3">
      <c r="A120" s="3" t="s">
        <v>34</v>
      </c>
    </row>
    <row r="121" spans="1:20" ht="13.5" customHeight="1" thickBot="1" x14ac:dyDescent="0.3">
      <c r="A121" s="15"/>
      <c r="B121" s="161" t="s">
        <v>265</v>
      </c>
      <c r="C121" s="167"/>
      <c r="D121" s="167"/>
      <c r="E121" s="167"/>
      <c r="F121" s="167"/>
      <c r="G121" s="167"/>
      <c r="H121" s="161" t="s">
        <v>266</v>
      </c>
      <c r="I121" s="167"/>
      <c r="J121" s="167"/>
      <c r="K121" s="167"/>
      <c r="L121" s="167"/>
      <c r="M121" s="167"/>
      <c r="N121" s="161" t="s">
        <v>267</v>
      </c>
      <c r="O121" s="167"/>
      <c r="P121" s="167"/>
      <c r="Q121" s="167"/>
      <c r="R121" s="167"/>
      <c r="S121" s="171"/>
      <c r="T121" s="4">
        <v>36</v>
      </c>
    </row>
    <row r="122" spans="1:20" ht="13.5" customHeight="1" x14ac:dyDescent="0.25">
      <c r="A122" s="21" t="s">
        <v>221</v>
      </c>
      <c r="B122" s="161" t="s">
        <v>268</v>
      </c>
      <c r="C122" s="163"/>
      <c r="D122" s="161" t="s">
        <v>269</v>
      </c>
      <c r="E122" s="163"/>
      <c r="F122" s="161" t="s">
        <v>270</v>
      </c>
      <c r="G122" s="163"/>
      <c r="H122" s="161" t="s">
        <v>268</v>
      </c>
      <c r="I122" s="163"/>
      <c r="J122" s="161" t="s">
        <v>269</v>
      </c>
      <c r="K122" s="163"/>
      <c r="L122" s="161" t="s">
        <v>270</v>
      </c>
      <c r="M122" s="163"/>
      <c r="N122" s="161" t="s">
        <v>268</v>
      </c>
      <c r="O122" s="163"/>
      <c r="P122" s="161" t="s">
        <v>269</v>
      </c>
      <c r="Q122" s="163"/>
      <c r="R122" s="161" t="s">
        <v>270</v>
      </c>
      <c r="S122" s="164"/>
    </row>
    <row r="123" spans="1:20" ht="13.5" customHeight="1" thickBot="1" x14ac:dyDescent="0.3">
      <c r="A123" s="22"/>
      <c r="B123" s="5" t="s">
        <v>271</v>
      </c>
      <c r="C123" s="6" t="s">
        <v>272</v>
      </c>
      <c r="D123" s="5" t="s">
        <v>271</v>
      </c>
      <c r="E123" s="6" t="s">
        <v>272</v>
      </c>
      <c r="F123" s="5" t="s">
        <v>271</v>
      </c>
      <c r="G123" s="6" t="s">
        <v>272</v>
      </c>
      <c r="H123" s="5" t="s">
        <v>271</v>
      </c>
      <c r="I123" s="6" t="s">
        <v>272</v>
      </c>
      <c r="J123" s="5" t="s">
        <v>271</v>
      </c>
      <c r="K123" s="6" t="s">
        <v>272</v>
      </c>
      <c r="L123" s="5" t="s">
        <v>271</v>
      </c>
      <c r="M123" s="6" t="s">
        <v>272</v>
      </c>
      <c r="N123" s="5" t="s">
        <v>271</v>
      </c>
      <c r="O123" s="6" t="s">
        <v>272</v>
      </c>
      <c r="P123" s="5" t="s">
        <v>271</v>
      </c>
      <c r="Q123" s="6" t="s">
        <v>272</v>
      </c>
      <c r="R123" s="5" t="s">
        <v>271</v>
      </c>
      <c r="S123" s="7" t="s">
        <v>272</v>
      </c>
    </row>
    <row r="124" spans="1:20" ht="13.5" customHeight="1" x14ac:dyDescent="0.25">
      <c r="A124" s="21" t="s">
        <v>222</v>
      </c>
      <c r="B124" s="8">
        <v>821</v>
      </c>
      <c r="C124" s="25">
        <v>287</v>
      </c>
      <c r="D124" s="8">
        <v>741</v>
      </c>
      <c r="E124" s="25">
        <v>181</v>
      </c>
      <c r="F124" s="8">
        <v>541</v>
      </c>
      <c r="G124" s="25">
        <v>145</v>
      </c>
      <c r="H124" s="8">
        <v>331</v>
      </c>
      <c r="I124" s="25">
        <v>-34</v>
      </c>
      <c r="J124" s="8">
        <v>753</v>
      </c>
      <c r="K124" s="25">
        <v>-20</v>
      </c>
      <c r="L124" s="8">
        <v>411</v>
      </c>
      <c r="M124" s="25">
        <v>-10</v>
      </c>
      <c r="N124" s="8">
        <v>821</v>
      </c>
      <c r="O124" s="25">
        <v>287</v>
      </c>
      <c r="P124" s="8">
        <v>741</v>
      </c>
      <c r="Q124" s="25">
        <v>181</v>
      </c>
      <c r="R124" s="8">
        <v>541</v>
      </c>
      <c r="S124" s="138">
        <v>145</v>
      </c>
    </row>
    <row r="125" spans="1:20" ht="13.5" customHeight="1" x14ac:dyDescent="0.25">
      <c r="A125" s="22" t="s">
        <v>223</v>
      </c>
      <c r="B125" s="5">
        <v>821</v>
      </c>
      <c r="C125" s="6">
        <v>120</v>
      </c>
      <c r="D125" s="5">
        <v>721</v>
      </c>
      <c r="E125" s="6">
        <v>55</v>
      </c>
      <c r="F125" s="5">
        <v>722</v>
      </c>
      <c r="G125" s="6">
        <v>46</v>
      </c>
      <c r="H125" s="5">
        <v>821</v>
      </c>
      <c r="I125" s="6">
        <v>-10</v>
      </c>
      <c r="J125" s="5">
        <v>962</v>
      </c>
      <c r="K125" s="6">
        <v>-10</v>
      </c>
      <c r="L125" s="5">
        <v>833</v>
      </c>
      <c r="M125" s="6">
        <v>-6</v>
      </c>
      <c r="N125" s="5">
        <v>821</v>
      </c>
      <c r="O125" s="6">
        <v>110</v>
      </c>
      <c r="P125" s="5">
        <v>721</v>
      </c>
      <c r="Q125" s="6">
        <v>55</v>
      </c>
      <c r="R125" s="5">
        <v>722</v>
      </c>
      <c r="S125" s="7">
        <v>46</v>
      </c>
    </row>
    <row r="126" spans="1:20" ht="13.5" customHeight="1" x14ac:dyDescent="0.25">
      <c r="A126" s="22" t="s">
        <v>80</v>
      </c>
      <c r="B126" s="5">
        <v>821</v>
      </c>
      <c r="C126" s="6">
        <v>77</v>
      </c>
      <c r="D126" s="5">
        <v>833</v>
      </c>
      <c r="E126" s="6">
        <v>47</v>
      </c>
      <c r="F126" s="5">
        <v>932</v>
      </c>
      <c r="G126" s="6">
        <v>23</v>
      </c>
      <c r="H126" s="5">
        <v>932</v>
      </c>
      <c r="I126" s="6">
        <v>-10</v>
      </c>
      <c r="J126" s="5">
        <v>235</v>
      </c>
      <c r="K126" s="6">
        <v>-9</v>
      </c>
      <c r="L126" s="5">
        <v>722</v>
      </c>
      <c r="M126" s="6">
        <v>-9</v>
      </c>
      <c r="N126" s="5">
        <v>821</v>
      </c>
      <c r="O126" s="6">
        <v>77</v>
      </c>
      <c r="P126" s="5">
        <v>833</v>
      </c>
      <c r="Q126" s="6">
        <v>39</v>
      </c>
      <c r="R126" s="5">
        <v>711</v>
      </c>
      <c r="S126" s="7">
        <v>20</v>
      </c>
    </row>
    <row r="127" spans="1:20" ht="13.5" customHeight="1" thickBot="1" x14ac:dyDescent="0.3">
      <c r="A127" s="22" t="s">
        <v>224</v>
      </c>
      <c r="B127" s="5">
        <v>541</v>
      </c>
      <c r="C127" s="6">
        <v>400</v>
      </c>
      <c r="D127" s="5">
        <v>932</v>
      </c>
      <c r="E127" s="6">
        <v>10</v>
      </c>
      <c r="F127" s="5">
        <v>214</v>
      </c>
      <c r="G127" s="6">
        <v>4</v>
      </c>
      <c r="H127" s="5">
        <v>753</v>
      </c>
      <c r="I127" s="6">
        <v>-3</v>
      </c>
      <c r="J127" s="5">
        <v>522</v>
      </c>
      <c r="K127" s="6">
        <v>-2</v>
      </c>
      <c r="L127" s="5">
        <v>214</v>
      </c>
      <c r="M127" s="6">
        <v>-1</v>
      </c>
      <c r="N127" s="5">
        <v>541</v>
      </c>
      <c r="O127" s="6">
        <v>400</v>
      </c>
      <c r="P127" s="5">
        <v>932</v>
      </c>
      <c r="Q127" s="6">
        <v>10</v>
      </c>
      <c r="R127" s="5">
        <v>833</v>
      </c>
      <c r="S127" s="7">
        <v>4</v>
      </c>
    </row>
    <row r="128" spans="1:20" ht="13.5" customHeight="1" thickBot="1" x14ac:dyDescent="0.3">
      <c r="A128" s="24" t="s">
        <v>127</v>
      </c>
      <c r="B128" s="19">
        <v>541</v>
      </c>
      <c r="C128" s="28">
        <v>553</v>
      </c>
      <c r="D128" s="19">
        <v>821</v>
      </c>
      <c r="E128" s="28">
        <v>484</v>
      </c>
      <c r="F128" s="19">
        <v>741</v>
      </c>
      <c r="G128" s="28">
        <v>203</v>
      </c>
      <c r="H128" s="19">
        <v>331</v>
      </c>
      <c r="I128" s="28">
        <v>-39</v>
      </c>
      <c r="J128" s="19">
        <v>753</v>
      </c>
      <c r="K128" s="28">
        <v>-23</v>
      </c>
      <c r="L128" s="19">
        <v>833</v>
      </c>
      <c r="M128" s="28">
        <v>-14</v>
      </c>
      <c r="N128" s="19">
        <v>541</v>
      </c>
      <c r="O128" s="28">
        <v>547</v>
      </c>
      <c r="P128" s="19">
        <v>821</v>
      </c>
      <c r="Q128" s="28">
        <v>474</v>
      </c>
      <c r="R128" s="19">
        <v>741</v>
      </c>
      <c r="S128" s="140">
        <v>203</v>
      </c>
    </row>
    <row r="130" spans="1:8" ht="13.5" customHeight="1" thickBot="1" x14ac:dyDescent="0.3">
      <c r="A130" s="3" t="s">
        <v>37</v>
      </c>
      <c r="B130" s="18"/>
      <c r="C130" s="18"/>
      <c r="D130" s="18"/>
      <c r="E130" s="18"/>
      <c r="F130" s="18"/>
      <c r="G130" s="18"/>
    </row>
    <row r="131" spans="1:8" ht="13.5" customHeight="1" x14ac:dyDescent="0.25">
      <c r="A131" s="177" t="s">
        <v>274</v>
      </c>
      <c r="B131" s="161" t="s">
        <v>275</v>
      </c>
      <c r="C131" s="167"/>
      <c r="D131" s="161" t="s">
        <v>276</v>
      </c>
      <c r="E131" s="167"/>
      <c r="F131" s="161" t="s">
        <v>277</v>
      </c>
      <c r="G131" s="171"/>
      <c r="H131" s="4">
        <v>37</v>
      </c>
    </row>
    <row r="132" spans="1:8" ht="13.5" customHeight="1" thickBot="1" x14ac:dyDescent="0.3">
      <c r="A132" s="178"/>
      <c r="B132" s="5" t="s">
        <v>271</v>
      </c>
      <c r="C132" s="6" t="s">
        <v>272</v>
      </c>
      <c r="D132" s="5" t="s">
        <v>271</v>
      </c>
      <c r="E132" s="6" t="s">
        <v>272</v>
      </c>
      <c r="F132" s="5" t="s">
        <v>271</v>
      </c>
      <c r="G132" s="7" t="s">
        <v>272</v>
      </c>
    </row>
    <row r="133" spans="1:8" ht="13.5" customHeight="1" x14ac:dyDescent="0.25">
      <c r="A133" s="8" t="s">
        <v>268</v>
      </c>
      <c r="B133" s="8" t="s">
        <v>278</v>
      </c>
      <c r="C133" s="25">
        <v>553</v>
      </c>
      <c r="D133" s="8" t="s">
        <v>279</v>
      </c>
      <c r="E133" s="25">
        <v>-39</v>
      </c>
      <c r="F133" s="8" t="s">
        <v>278</v>
      </c>
      <c r="G133" s="138">
        <v>547</v>
      </c>
    </row>
    <row r="134" spans="1:8" ht="13.5" customHeight="1" x14ac:dyDescent="0.25">
      <c r="A134" s="5" t="s">
        <v>269</v>
      </c>
      <c r="B134" s="5" t="s">
        <v>280</v>
      </c>
      <c r="C134" s="6">
        <v>484</v>
      </c>
      <c r="D134" s="5" t="s">
        <v>281</v>
      </c>
      <c r="E134" s="6">
        <v>-23</v>
      </c>
      <c r="F134" s="5" t="s">
        <v>280</v>
      </c>
      <c r="G134" s="7">
        <v>474</v>
      </c>
    </row>
    <row r="135" spans="1:8" ht="13.5" customHeight="1" x14ac:dyDescent="0.25">
      <c r="A135" s="5" t="s">
        <v>270</v>
      </c>
      <c r="B135" s="5" t="s">
        <v>282</v>
      </c>
      <c r="C135" s="6">
        <v>203</v>
      </c>
      <c r="D135" s="5" t="s">
        <v>283</v>
      </c>
      <c r="E135" s="6">
        <v>-14</v>
      </c>
      <c r="F135" s="5" t="s">
        <v>282</v>
      </c>
      <c r="G135" s="7">
        <v>203</v>
      </c>
    </row>
    <row r="136" spans="1:8" ht="13.5" customHeight="1" x14ac:dyDescent="0.25">
      <c r="A136" s="5" t="s">
        <v>284</v>
      </c>
      <c r="B136" s="5" t="s">
        <v>285</v>
      </c>
      <c r="C136" s="6">
        <v>128</v>
      </c>
      <c r="D136" s="5" t="s">
        <v>286</v>
      </c>
      <c r="E136" s="6">
        <v>-13</v>
      </c>
      <c r="F136" s="5" t="s">
        <v>285</v>
      </c>
      <c r="G136" s="7">
        <v>127</v>
      </c>
    </row>
    <row r="137" spans="1:8" ht="13.5" customHeight="1" x14ac:dyDescent="0.25">
      <c r="A137" s="5" t="s">
        <v>287</v>
      </c>
      <c r="B137" s="5" t="s">
        <v>288</v>
      </c>
      <c r="C137" s="6">
        <v>112</v>
      </c>
      <c r="D137" s="5" t="s">
        <v>289</v>
      </c>
      <c r="E137" s="6">
        <v>-13</v>
      </c>
      <c r="F137" s="5" t="s">
        <v>288</v>
      </c>
      <c r="G137" s="7">
        <v>112</v>
      </c>
    </row>
    <row r="138" spans="1:8" ht="13.5" customHeight="1" x14ac:dyDescent="0.25">
      <c r="A138" s="5" t="s">
        <v>290</v>
      </c>
      <c r="B138" s="5" t="s">
        <v>291</v>
      </c>
      <c r="C138" s="6">
        <v>96</v>
      </c>
      <c r="D138" s="5" t="s">
        <v>292</v>
      </c>
      <c r="E138" s="6">
        <v>-11</v>
      </c>
      <c r="F138" s="5" t="s">
        <v>293</v>
      </c>
      <c r="G138" s="7">
        <v>89</v>
      </c>
    </row>
    <row r="139" spans="1:8" ht="13.5" customHeight="1" x14ac:dyDescent="0.25">
      <c r="A139" s="5" t="s">
        <v>294</v>
      </c>
      <c r="B139" s="5" t="s">
        <v>289</v>
      </c>
      <c r="C139" s="6">
        <v>94</v>
      </c>
      <c r="D139" s="5" t="s">
        <v>295</v>
      </c>
      <c r="E139" s="6">
        <v>-10</v>
      </c>
      <c r="F139" s="5" t="s">
        <v>291</v>
      </c>
      <c r="G139" s="7">
        <v>87</v>
      </c>
    </row>
    <row r="140" spans="1:8" ht="13.5" customHeight="1" x14ac:dyDescent="0.25">
      <c r="A140" s="5" t="s">
        <v>296</v>
      </c>
      <c r="B140" s="5" t="s">
        <v>293</v>
      </c>
      <c r="C140" s="6">
        <v>89</v>
      </c>
      <c r="D140" s="5" t="s">
        <v>280</v>
      </c>
      <c r="E140" s="6">
        <v>-10</v>
      </c>
      <c r="F140" s="5" t="s">
        <v>289</v>
      </c>
      <c r="G140" s="7">
        <v>81</v>
      </c>
    </row>
    <row r="141" spans="1:8" ht="13.5" customHeight="1" x14ac:dyDescent="0.25">
      <c r="A141" s="5" t="s">
        <v>297</v>
      </c>
      <c r="B141" s="5" t="s">
        <v>283</v>
      </c>
      <c r="C141" s="6">
        <v>89</v>
      </c>
      <c r="D141" s="5" t="s">
        <v>298</v>
      </c>
      <c r="E141" s="6">
        <v>-10</v>
      </c>
      <c r="F141" s="5" t="s">
        <v>283</v>
      </c>
      <c r="G141" s="7">
        <v>75</v>
      </c>
    </row>
    <row r="142" spans="1:8" ht="13.5" customHeight="1" thickBot="1" x14ac:dyDescent="0.3">
      <c r="A142" s="5" t="s">
        <v>299</v>
      </c>
      <c r="B142" s="5" t="s">
        <v>300</v>
      </c>
      <c r="C142" s="6">
        <v>62</v>
      </c>
      <c r="D142" s="5" t="s">
        <v>291</v>
      </c>
      <c r="E142" s="6">
        <v>-9</v>
      </c>
      <c r="F142" s="5" t="s">
        <v>300</v>
      </c>
      <c r="G142" s="7">
        <v>62</v>
      </c>
    </row>
    <row r="143" spans="1:8" ht="13.5" customHeight="1" thickBot="1" x14ac:dyDescent="0.3">
      <c r="A143" s="19" t="s">
        <v>140</v>
      </c>
      <c r="B143" s="19" t="s">
        <v>301</v>
      </c>
      <c r="C143" s="28">
        <v>962</v>
      </c>
      <c r="D143" s="19" t="s">
        <v>302</v>
      </c>
      <c r="E143" s="28">
        <v>-53</v>
      </c>
      <c r="F143" s="19" t="s">
        <v>303</v>
      </c>
      <c r="G143" s="140">
        <v>909</v>
      </c>
    </row>
  </sheetData>
  <mergeCells count="53">
    <mergeCell ref="A5:A6"/>
    <mergeCell ref="C5:D5"/>
    <mergeCell ref="E5:F5"/>
    <mergeCell ref="G5:H5"/>
    <mergeCell ref="A47:A48"/>
    <mergeCell ref="C47:D47"/>
    <mergeCell ref="E47:F47"/>
    <mergeCell ref="G47:H47"/>
    <mergeCell ref="A57:A58"/>
    <mergeCell ref="C57:D57"/>
    <mergeCell ref="E57:F57"/>
    <mergeCell ref="G57:H57"/>
    <mergeCell ref="B67:G67"/>
    <mergeCell ref="H67:M67"/>
    <mergeCell ref="N67:S67"/>
    <mergeCell ref="A68:A69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B110:G110"/>
    <mergeCell ref="H110:M110"/>
    <mergeCell ref="N110:S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B121:G121"/>
    <mergeCell ref="H121:M121"/>
    <mergeCell ref="N121:S121"/>
    <mergeCell ref="N122:O122"/>
    <mergeCell ref="P122:Q122"/>
    <mergeCell ref="R122:S122"/>
    <mergeCell ref="A131:A132"/>
    <mergeCell ref="B131:C131"/>
    <mergeCell ref="D131:E131"/>
    <mergeCell ref="F131:G131"/>
    <mergeCell ref="B122:C122"/>
    <mergeCell ref="D122:E122"/>
    <mergeCell ref="F122:G122"/>
    <mergeCell ref="H122:I122"/>
    <mergeCell ref="J122:K122"/>
    <mergeCell ref="L122:M122"/>
  </mergeCells>
  <conditionalFormatting sqref="A62:H62">
    <cfRule type="expression" dxfId="2" priority="2">
      <formula>$B$5="25+"</formula>
    </cfRule>
  </conditionalFormatting>
  <conditionalFormatting sqref="A127:S127">
    <cfRule type="expression" dxfId="1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AB16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" style="31" customWidth="1"/>
    <col min="2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20" ht="13.5" customHeight="1" x14ac:dyDescent="0.25">
      <c r="A1" s="29" t="s">
        <v>44</v>
      </c>
      <c r="B1" s="30" t="s">
        <v>83</v>
      </c>
    </row>
    <row r="2" spans="1:20" ht="13.5" customHeight="1" x14ac:dyDescent="0.25">
      <c r="A2" s="32" t="s">
        <v>56</v>
      </c>
      <c r="L2" s="47"/>
      <c r="M2" s="47"/>
      <c r="N2" s="47"/>
      <c r="O2" s="47"/>
      <c r="P2" s="47"/>
      <c r="Q2" s="47"/>
      <c r="R2" s="47"/>
      <c r="S2" s="47"/>
      <c r="T2" s="47"/>
    </row>
    <row r="3" spans="1:20" ht="13.5" customHeight="1" thickBot="1" x14ac:dyDescent="0.3">
      <c r="A3" s="31" t="s">
        <v>8</v>
      </c>
      <c r="L3" s="47"/>
      <c r="M3" s="47"/>
      <c r="N3" s="47"/>
      <c r="O3" s="47"/>
      <c r="P3" s="47"/>
      <c r="Q3" s="47"/>
      <c r="R3" s="47"/>
      <c r="S3" s="47"/>
      <c r="T3" s="47"/>
    </row>
    <row r="4" spans="1:20" ht="13.5" customHeight="1" x14ac:dyDescent="0.25">
      <c r="A4" s="154" t="s">
        <v>84</v>
      </c>
      <c r="B4" s="38" t="s">
        <v>144</v>
      </c>
      <c r="C4" s="154" t="s">
        <v>305</v>
      </c>
      <c r="D4" s="156"/>
      <c r="E4" s="154" t="s">
        <v>306</v>
      </c>
      <c r="F4" s="155" t="s">
        <v>263</v>
      </c>
      <c r="G4" s="32">
        <v>38</v>
      </c>
      <c r="H4" s="47"/>
      <c r="I4" s="47"/>
      <c r="J4" s="47"/>
      <c r="K4" s="47"/>
      <c r="L4" s="47"/>
      <c r="M4" s="47"/>
      <c r="N4" s="47"/>
      <c r="O4" s="47"/>
      <c r="P4" s="47"/>
    </row>
    <row r="5" spans="1:20" ht="13.5" customHeight="1" thickBot="1" x14ac:dyDescent="0.3">
      <c r="A5" s="159"/>
      <c r="B5" s="35" t="s">
        <v>88</v>
      </c>
      <c r="C5" s="35" t="s">
        <v>88</v>
      </c>
      <c r="D5" s="36" t="s">
        <v>89</v>
      </c>
      <c r="E5" s="35" t="s">
        <v>88</v>
      </c>
      <c r="F5" s="37" t="s">
        <v>89</v>
      </c>
      <c r="H5" s="47"/>
      <c r="I5" s="47"/>
      <c r="J5" s="47"/>
      <c r="K5" s="47"/>
      <c r="L5" s="47"/>
      <c r="M5" s="48"/>
      <c r="N5" s="48"/>
      <c r="O5" s="47"/>
      <c r="P5" s="47"/>
      <c r="Q5" s="69"/>
    </row>
    <row r="6" spans="1:20" ht="13.5" customHeight="1" thickBot="1" x14ac:dyDescent="0.3">
      <c r="A6" s="38" t="s">
        <v>90</v>
      </c>
      <c r="B6" s="38">
        <v>89</v>
      </c>
      <c r="C6" s="38">
        <v>9</v>
      </c>
      <c r="D6" s="39">
        <v>0.10112359550561797</v>
      </c>
      <c r="E6" s="38">
        <v>25</v>
      </c>
      <c r="F6" s="93">
        <v>9.4304036212749902E-3</v>
      </c>
      <c r="H6" s="47"/>
      <c r="I6" s="48"/>
      <c r="J6" s="47"/>
      <c r="K6" s="47"/>
      <c r="L6" s="47"/>
      <c r="M6" s="48"/>
      <c r="N6" s="48"/>
      <c r="O6" s="47"/>
      <c r="P6" s="47"/>
      <c r="Q6" s="69"/>
    </row>
    <row r="7" spans="1:20" ht="13.5" customHeight="1" x14ac:dyDescent="0.25">
      <c r="A7" s="38" t="s">
        <v>91</v>
      </c>
      <c r="B7" s="38">
        <v>85</v>
      </c>
      <c r="C7" s="38">
        <v>9</v>
      </c>
      <c r="D7" s="39">
        <v>0.10588235294117647</v>
      </c>
      <c r="E7" s="38">
        <v>25</v>
      </c>
      <c r="F7" s="93">
        <v>9.4304036212749902E-3</v>
      </c>
      <c r="H7" s="47"/>
      <c r="I7" s="47"/>
      <c r="J7" s="47"/>
      <c r="K7" s="47"/>
      <c r="L7" s="47"/>
      <c r="M7" s="48"/>
      <c r="N7" s="48"/>
      <c r="O7" s="47"/>
      <c r="P7" s="47"/>
      <c r="Q7" s="69"/>
    </row>
    <row r="8" spans="1:20" ht="13.5" customHeight="1" thickBot="1" x14ac:dyDescent="0.3">
      <c r="A8" s="35" t="s">
        <v>92</v>
      </c>
      <c r="B8" s="35">
        <v>4</v>
      </c>
      <c r="C8" s="35">
        <v>0</v>
      </c>
      <c r="D8" s="41">
        <v>0</v>
      </c>
      <c r="E8" s="35">
        <v>0</v>
      </c>
      <c r="F8" s="94">
        <v>0</v>
      </c>
      <c r="H8" s="47"/>
      <c r="I8" s="47"/>
      <c r="J8" s="47"/>
      <c r="K8" s="47"/>
      <c r="L8" s="47"/>
      <c r="M8" s="48"/>
      <c r="N8" s="48"/>
      <c r="O8" s="47"/>
      <c r="P8" s="47"/>
      <c r="Q8" s="69"/>
    </row>
    <row r="9" spans="1:20" ht="13.5" customHeight="1" thickBot="1" x14ac:dyDescent="0.3">
      <c r="A9" s="38" t="s">
        <v>93</v>
      </c>
      <c r="B9" s="38">
        <v>528</v>
      </c>
      <c r="C9" s="38">
        <v>65</v>
      </c>
      <c r="D9" s="39">
        <v>0.12310606060606061</v>
      </c>
      <c r="E9" s="38">
        <v>2377</v>
      </c>
      <c r="F9" s="93">
        <v>0.89664277631082612</v>
      </c>
      <c r="H9" s="47"/>
      <c r="I9" s="48"/>
      <c r="J9" s="47"/>
      <c r="K9" s="47"/>
      <c r="L9" s="47"/>
      <c r="M9" s="48"/>
      <c r="N9" s="48"/>
      <c r="O9" s="47"/>
      <c r="P9" s="47"/>
      <c r="Q9" s="69"/>
    </row>
    <row r="10" spans="1:20" ht="13.5" customHeight="1" x14ac:dyDescent="0.25">
      <c r="A10" s="38" t="s">
        <v>94</v>
      </c>
      <c r="B10" s="38">
        <v>379</v>
      </c>
      <c r="C10" s="38">
        <v>62</v>
      </c>
      <c r="D10" s="39">
        <v>0.16358839050131926</v>
      </c>
      <c r="E10" s="38">
        <v>2351</v>
      </c>
      <c r="F10" s="93">
        <v>0.88683515654470013</v>
      </c>
      <c r="H10" s="47"/>
      <c r="I10" s="47"/>
      <c r="J10" s="47"/>
      <c r="K10" s="47"/>
      <c r="L10" s="47"/>
      <c r="M10" s="48"/>
      <c r="N10" s="48"/>
      <c r="O10" s="47"/>
      <c r="P10" s="47"/>
      <c r="Q10" s="69"/>
    </row>
    <row r="11" spans="1:20" ht="13.5" customHeight="1" x14ac:dyDescent="0.25">
      <c r="A11" s="43" t="s">
        <v>95</v>
      </c>
      <c r="B11" s="44">
        <v>45</v>
      </c>
      <c r="C11" s="44">
        <v>3</v>
      </c>
      <c r="D11" s="45">
        <v>6.6666666666666666E-2</v>
      </c>
      <c r="E11" s="44">
        <v>121</v>
      </c>
      <c r="F11" s="46">
        <v>5.146746065504041E-2</v>
      </c>
      <c r="H11" s="47"/>
      <c r="I11" s="47"/>
      <c r="J11" s="47"/>
      <c r="K11" s="47"/>
      <c r="L11" s="47"/>
      <c r="M11" s="48"/>
      <c r="N11" s="48"/>
      <c r="O11" s="47"/>
      <c r="P11" s="47"/>
      <c r="Q11" s="69"/>
    </row>
    <row r="12" spans="1:20" ht="13.5" customHeight="1" x14ac:dyDescent="0.25">
      <c r="A12" s="43" t="s">
        <v>96</v>
      </c>
      <c r="B12" s="44">
        <v>10</v>
      </c>
      <c r="C12" s="44">
        <v>1</v>
      </c>
      <c r="D12" s="45">
        <v>0.1</v>
      </c>
      <c r="E12" s="44">
        <v>6</v>
      </c>
      <c r="F12" s="46">
        <v>2.5521054870267972E-3</v>
      </c>
      <c r="H12" s="47"/>
      <c r="I12" s="47"/>
      <c r="J12" s="47"/>
      <c r="K12" s="47"/>
      <c r="L12" s="47"/>
      <c r="M12" s="48"/>
      <c r="N12" s="48"/>
      <c r="O12" s="47"/>
      <c r="P12" s="47"/>
      <c r="Q12" s="69"/>
    </row>
    <row r="13" spans="1:20" ht="13.5" customHeight="1" x14ac:dyDescent="0.25">
      <c r="A13" s="43" t="s">
        <v>97</v>
      </c>
      <c r="B13" s="44">
        <v>7</v>
      </c>
      <c r="C13" s="44">
        <v>0</v>
      </c>
      <c r="D13" s="45">
        <v>0</v>
      </c>
      <c r="E13" s="44">
        <v>0</v>
      </c>
      <c r="F13" s="46">
        <v>0</v>
      </c>
      <c r="H13" s="47"/>
      <c r="I13" s="47"/>
      <c r="J13" s="47"/>
      <c r="K13" s="47"/>
      <c r="L13" s="47"/>
      <c r="M13" s="48"/>
      <c r="N13" s="48"/>
      <c r="O13" s="47"/>
      <c r="P13" s="47"/>
      <c r="Q13" s="69"/>
    </row>
    <row r="14" spans="1:20" ht="13.5" customHeight="1" x14ac:dyDescent="0.25">
      <c r="A14" s="43" t="s">
        <v>98</v>
      </c>
      <c r="B14" s="44">
        <v>3</v>
      </c>
      <c r="C14" s="44">
        <v>0</v>
      </c>
      <c r="D14" s="45">
        <v>0</v>
      </c>
      <c r="E14" s="44">
        <v>0</v>
      </c>
      <c r="F14" s="46">
        <v>0</v>
      </c>
      <c r="H14" s="47"/>
      <c r="I14" s="47"/>
      <c r="J14" s="47"/>
      <c r="K14" s="47"/>
      <c r="L14" s="47"/>
      <c r="M14" s="48"/>
      <c r="N14" s="48"/>
      <c r="O14" s="47"/>
      <c r="P14" s="47"/>
      <c r="Q14" s="69"/>
    </row>
    <row r="15" spans="1:20" ht="13.5" customHeight="1" x14ac:dyDescent="0.25">
      <c r="A15" s="43" t="s">
        <v>99</v>
      </c>
      <c r="B15" s="44">
        <v>11</v>
      </c>
      <c r="C15" s="44">
        <v>3</v>
      </c>
      <c r="D15" s="45">
        <v>0.27272727272727271</v>
      </c>
      <c r="E15" s="44">
        <v>30</v>
      </c>
      <c r="F15" s="46">
        <v>1.2760527435133985E-2</v>
      </c>
      <c r="H15" s="47"/>
      <c r="I15" s="47"/>
      <c r="J15" s="47"/>
      <c r="K15" s="47"/>
      <c r="L15" s="47"/>
      <c r="M15" s="48"/>
      <c r="N15" s="48"/>
      <c r="O15" s="47"/>
      <c r="P15" s="47"/>
      <c r="Q15" s="69"/>
    </row>
    <row r="16" spans="1:20" ht="13.5" customHeight="1" x14ac:dyDescent="0.25">
      <c r="A16" s="43" t="s">
        <v>100</v>
      </c>
      <c r="B16" s="44">
        <v>10</v>
      </c>
      <c r="C16" s="44">
        <v>1</v>
      </c>
      <c r="D16" s="45">
        <v>0.1</v>
      </c>
      <c r="E16" s="44">
        <v>5</v>
      </c>
      <c r="F16" s="46">
        <v>2.126754572522331E-3</v>
      </c>
      <c r="H16" s="47"/>
      <c r="I16" s="47"/>
      <c r="J16" s="47"/>
      <c r="K16" s="47"/>
      <c r="L16" s="47"/>
      <c r="M16" s="48"/>
      <c r="N16" s="48"/>
      <c r="O16" s="47"/>
      <c r="P16" s="47"/>
      <c r="Q16" s="69"/>
    </row>
    <row r="17" spans="1:17" ht="13.5" customHeight="1" x14ac:dyDescent="0.25">
      <c r="A17" s="43" t="s">
        <v>101</v>
      </c>
      <c r="B17" s="44">
        <v>11</v>
      </c>
      <c r="C17" s="44">
        <v>1</v>
      </c>
      <c r="D17" s="45">
        <v>9.0909090909090912E-2</v>
      </c>
      <c r="E17" s="44">
        <v>1</v>
      </c>
      <c r="F17" s="46">
        <v>4.253509145044662E-4</v>
      </c>
      <c r="H17" s="47"/>
      <c r="I17" s="47"/>
      <c r="J17" s="47"/>
      <c r="K17" s="47"/>
      <c r="L17" s="47"/>
      <c r="M17" s="48"/>
      <c r="N17" s="48"/>
      <c r="O17" s="47"/>
      <c r="P17" s="47"/>
      <c r="Q17" s="69"/>
    </row>
    <row r="18" spans="1:17" ht="13.5" customHeight="1" x14ac:dyDescent="0.25">
      <c r="A18" s="43" t="s">
        <v>102</v>
      </c>
      <c r="B18" s="44">
        <v>43</v>
      </c>
      <c r="C18" s="44">
        <v>10</v>
      </c>
      <c r="D18" s="45">
        <v>0.23255813953488372</v>
      </c>
      <c r="E18" s="44">
        <v>296</v>
      </c>
      <c r="F18" s="46">
        <v>0.12590387069332198</v>
      </c>
      <c r="H18" s="47"/>
      <c r="I18" s="47"/>
      <c r="J18" s="47"/>
      <c r="K18" s="47"/>
      <c r="L18" s="47"/>
      <c r="M18" s="48"/>
      <c r="N18" s="48"/>
      <c r="O18" s="47"/>
      <c r="P18" s="47"/>
      <c r="Q18" s="69"/>
    </row>
    <row r="19" spans="1:17" ht="13.5" customHeight="1" x14ac:dyDescent="0.25">
      <c r="A19" s="43" t="s">
        <v>103</v>
      </c>
      <c r="B19" s="44">
        <v>15</v>
      </c>
      <c r="C19" s="44">
        <v>4</v>
      </c>
      <c r="D19" s="45">
        <v>0.26666666666666666</v>
      </c>
      <c r="E19" s="44">
        <v>90</v>
      </c>
      <c r="F19" s="46">
        <v>3.8281582305401955E-2</v>
      </c>
      <c r="H19" s="47"/>
      <c r="I19" s="47"/>
      <c r="J19" s="47"/>
      <c r="K19" s="47"/>
      <c r="L19" s="47"/>
      <c r="M19" s="48"/>
      <c r="N19" s="48"/>
      <c r="O19" s="47"/>
      <c r="P19" s="47"/>
      <c r="Q19" s="69"/>
    </row>
    <row r="20" spans="1:17" ht="13.5" customHeight="1" x14ac:dyDescent="0.25">
      <c r="A20" s="43" t="s">
        <v>104</v>
      </c>
      <c r="B20" s="44">
        <v>83</v>
      </c>
      <c r="C20" s="44">
        <v>10</v>
      </c>
      <c r="D20" s="45">
        <v>0.12048192771084337</v>
      </c>
      <c r="E20" s="44">
        <v>64</v>
      </c>
      <c r="F20" s="46">
        <v>2.7222458528285837E-2</v>
      </c>
      <c r="H20" s="47"/>
      <c r="I20" s="47"/>
      <c r="J20" s="47"/>
      <c r="K20" s="47"/>
      <c r="L20" s="47"/>
      <c r="M20" s="48"/>
      <c r="N20" s="48"/>
      <c r="O20" s="47"/>
      <c r="P20" s="47"/>
      <c r="Q20" s="69"/>
    </row>
    <row r="21" spans="1:17" ht="13.5" customHeight="1" x14ac:dyDescent="0.25">
      <c r="A21" s="43" t="s">
        <v>105</v>
      </c>
      <c r="B21" s="44">
        <v>38</v>
      </c>
      <c r="C21" s="44">
        <v>9</v>
      </c>
      <c r="D21" s="45">
        <v>0.23684210526315788</v>
      </c>
      <c r="E21" s="44">
        <v>362</v>
      </c>
      <c r="F21" s="46">
        <v>0.15397703105061675</v>
      </c>
      <c r="H21" s="47"/>
      <c r="I21" s="47"/>
      <c r="J21" s="47"/>
      <c r="K21" s="47"/>
      <c r="L21" s="47"/>
      <c r="M21" s="48"/>
      <c r="N21" s="48"/>
      <c r="O21" s="47"/>
      <c r="P21" s="47"/>
      <c r="Q21" s="69"/>
    </row>
    <row r="22" spans="1:17" ht="13.5" customHeight="1" x14ac:dyDescent="0.25">
      <c r="A22" s="43" t="s">
        <v>106</v>
      </c>
      <c r="B22" s="44">
        <v>84</v>
      </c>
      <c r="C22" s="44">
        <v>19</v>
      </c>
      <c r="D22" s="45">
        <v>0.22619047619047619</v>
      </c>
      <c r="E22" s="44">
        <v>1371</v>
      </c>
      <c r="F22" s="46">
        <v>0.5831561037856231</v>
      </c>
      <c r="H22" s="47"/>
      <c r="I22" s="47"/>
      <c r="J22" s="47"/>
      <c r="K22" s="47"/>
      <c r="L22" s="47"/>
      <c r="M22" s="48"/>
      <c r="N22" s="48"/>
      <c r="O22" s="47"/>
      <c r="P22" s="47"/>
      <c r="Q22" s="69"/>
    </row>
    <row r="23" spans="1:17" ht="13.5" customHeight="1" x14ac:dyDescent="0.25">
      <c r="A23" s="43" t="s">
        <v>107</v>
      </c>
      <c r="B23" s="44">
        <v>19</v>
      </c>
      <c r="C23" s="44">
        <v>1</v>
      </c>
      <c r="D23" s="45">
        <v>5.2631578947368418E-2</v>
      </c>
      <c r="E23" s="44">
        <v>5</v>
      </c>
      <c r="F23" s="46">
        <v>2.126754572522331E-3</v>
      </c>
      <c r="H23" s="47"/>
      <c r="I23" s="47"/>
      <c r="J23" s="47"/>
      <c r="K23" s="47"/>
      <c r="L23" s="47"/>
      <c r="M23" s="48"/>
      <c r="N23" s="48"/>
      <c r="O23" s="47"/>
      <c r="P23" s="47"/>
      <c r="Q23" s="69"/>
    </row>
    <row r="24" spans="1:17" ht="13.5" customHeight="1" x14ac:dyDescent="0.25">
      <c r="A24" s="35" t="s">
        <v>108</v>
      </c>
      <c r="B24" s="35">
        <v>16</v>
      </c>
      <c r="C24" s="35">
        <v>0</v>
      </c>
      <c r="D24" s="41">
        <v>0</v>
      </c>
      <c r="E24" s="35">
        <v>0</v>
      </c>
      <c r="F24" s="94">
        <v>0</v>
      </c>
      <c r="H24" s="47"/>
      <c r="I24" s="47"/>
      <c r="J24" s="47"/>
      <c r="K24" s="47"/>
      <c r="L24" s="47"/>
      <c r="M24" s="48"/>
      <c r="N24" s="48"/>
      <c r="O24" s="47"/>
      <c r="P24" s="47"/>
      <c r="Q24" s="69"/>
    </row>
    <row r="25" spans="1:17" ht="13.5" customHeight="1" x14ac:dyDescent="0.25">
      <c r="A25" s="35" t="s">
        <v>109</v>
      </c>
      <c r="B25" s="35">
        <v>36</v>
      </c>
      <c r="C25" s="35">
        <v>0</v>
      </c>
      <c r="D25" s="41">
        <v>0</v>
      </c>
      <c r="E25" s="35">
        <v>0</v>
      </c>
      <c r="F25" s="94">
        <v>0</v>
      </c>
      <c r="H25" s="47"/>
      <c r="I25" s="47"/>
      <c r="J25" s="47"/>
      <c r="K25" s="47"/>
      <c r="L25" s="47"/>
      <c r="M25" s="48"/>
      <c r="N25" s="48"/>
      <c r="O25" s="47"/>
      <c r="P25" s="47"/>
      <c r="Q25" s="69"/>
    </row>
    <row r="26" spans="1:17" ht="13.5" customHeight="1" thickBot="1" x14ac:dyDescent="0.3">
      <c r="A26" s="35" t="s">
        <v>110</v>
      </c>
      <c r="B26" s="35">
        <v>97</v>
      </c>
      <c r="C26" s="35">
        <v>3</v>
      </c>
      <c r="D26" s="41">
        <v>3.0927835051546393E-2</v>
      </c>
      <c r="E26" s="35">
        <v>26</v>
      </c>
      <c r="F26" s="94">
        <v>9.8076197661259908E-3</v>
      </c>
      <c r="H26" s="47"/>
      <c r="I26" s="47"/>
      <c r="J26" s="47"/>
      <c r="K26" s="47"/>
      <c r="L26" s="47"/>
      <c r="M26" s="47"/>
      <c r="N26" s="47"/>
      <c r="O26" s="47"/>
      <c r="P26" s="47"/>
    </row>
    <row r="27" spans="1:17" ht="13.5" customHeight="1" thickBot="1" x14ac:dyDescent="0.3">
      <c r="A27" s="38" t="s">
        <v>111</v>
      </c>
      <c r="B27" s="38">
        <v>1002</v>
      </c>
      <c r="C27" s="38">
        <v>17</v>
      </c>
      <c r="D27" s="39">
        <v>1.6966067864271458E-2</v>
      </c>
      <c r="E27" s="38">
        <v>249</v>
      </c>
      <c r="F27" s="93">
        <v>9.3926820067898903E-2</v>
      </c>
      <c r="H27" s="47"/>
      <c r="I27" s="48"/>
      <c r="J27" s="47"/>
      <c r="K27" s="47"/>
      <c r="L27" s="47"/>
      <c r="M27" s="47"/>
      <c r="N27" s="47"/>
      <c r="O27" s="47"/>
      <c r="P27" s="47"/>
    </row>
    <row r="28" spans="1:17" ht="13.5" customHeight="1" x14ac:dyDescent="0.25">
      <c r="A28" s="38" t="s">
        <v>112</v>
      </c>
      <c r="B28" s="38">
        <v>186</v>
      </c>
      <c r="C28" s="38">
        <v>5</v>
      </c>
      <c r="D28" s="39">
        <v>2.6881720430107527E-2</v>
      </c>
      <c r="E28" s="38">
        <v>55</v>
      </c>
      <c r="F28" s="93">
        <v>2.0746887966804978E-2</v>
      </c>
      <c r="H28" s="47"/>
      <c r="I28" s="47"/>
      <c r="J28" s="47"/>
      <c r="K28" s="47"/>
      <c r="L28" s="47"/>
      <c r="M28" s="47"/>
      <c r="N28" s="47"/>
      <c r="O28" s="47"/>
      <c r="P28" s="47"/>
    </row>
    <row r="29" spans="1:17" ht="13.5" customHeight="1" x14ac:dyDescent="0.25">
      <c r="A29" s="35" t="s">
        <v>113</v>
      </c>
      <c r="B29" s="35">
        <v>72</v>
      </c>
      <c r="C29" s="35">
        <v>4</v>
      </c>
      <c r="D29" s="41">
        <v>5.5555555555555552E-2</v>
      </c>
      <c r="E29" s="35">
        <v>119</v>
      </c>
      <c r="F29" s="94">
        <v>4.4888721237268954E-2</v>
      </c>
      <c r="H29" s="47"/>
      <c r="I29" s="47"/>
      <c r="J29" s="47"/>
      <c r="K29" s="47"/>
      <c r="L29" s="47"/>
      <c r="M29" s="47"/>
      <c r="N29" s="47"/>
      <c r="O29" s="47"/>
      <c r="P29" s="47"/>
    </row>
    <row r="30" spans="1:17" ht="13.5" customHeight="1" x14ac:dyDescent="0.25">
      <c r="A30" s="35" t="s">
        <v>114</v>
      </c>
      <c r="B30" s="35">
        <v>37</v>
      </c>
      <c r="C30" s="35">
        <v>2</v>
      </c>
      <c r="D30" s="41">
        <v>5.4054054054054057E-2</v>
      </c>
      <c r="E30" s="35">
        <v>8</v>
      </c>
      <c r="F30" s="94">
        <v>3.0177291588079969E-3</v>
      </c>
      <c r="H30" s="47"/>
      <c r="I30" s="47"/>
      <c r="J30" s="47"/>
      <c r="K30" s="47"/>
      <c r="L30" s="47"/>
      <c r="M30" s="47"/>
      <c r="N30" s="47"/>
      <c r="O30" s="47"/>
      <c r="P30" s="47"/>
    </row>
    <row r="31" spans="1:17" ht="13.5" customHeight="1" x14ac:dyDescent="0.25">
      <c r="A31" s="35" t="s">
        <v>115</v>
      </c>
      <c r="B31" s="35">
        <v>26</v>
      </c>
      <c r="C31" s="35">
        <v>1</v>
      </c>
      <c r="D31" s="41">
        <v>3.8461538461538464E-2</v>
      </c>
      <c r="E31" s="35">
        <v>7</v>
      </c>
      <c r="F31" s="94">
        <v>2.6405130139569972E-3</v>
      </c>
      <c r="H31" s="47"/>
      <c r="I31" s="47"/>
      <c r="J31" s="47"/>
      <c r="K31" s="47"/>
      <c r="L31" s="47"/>
      <c r="M31" s="47"/>
      <c r="N31" s="47"/>
      <c r="O31" s="47"/>
      <c r="P31" s="47"/>
    </row>
    <row r="32" spans="1:17" ht="13.5" customHeight="1" x14ac:dyDescent="0.25">
      <c r="A32" s="35" t="s">
        <v>116</v>
      </c>
      <c r="B32" s="35">
        <v>13</v>
      </c>
      <c r="C32" s="35">
        <v>1</v>
      </c>
      <c r="D32" s="41">
        <v>7.6923076923076927E-2</v>
      </c>
      <c r="E32" s="35">
        <v>44</v>
      </c>
      <c r="F32" s="94">
        <v>1.6597510373443983E-2</v>
      </c>
      <c r="H32" s="47"/>
      <c r="I32" s="47"/>
      <c r="J32" s="47"/>
      <c r="K32" s="47"/>
      <c r="L32" s="47"/>
      <c r="M32" s="47"/>
      <c r="N32" s="47"/>
      <c r="O32" s="47"/>
      <c r="P32" s="47"/>
    </row>
    <row r="33" spans="1:16" ht="13.5" customHeight="1" x14ac:dyDescent="0.25">
      <c r="A33" s="35" t="s">
        <v>117</v>
      </c>
      <c r="B33" s="35">
        <v>15</v>
      </c>
      <c r="C33" s="35">
        <v>0</v>
      </c>
      <c r="D33" s="41">
        <v>0</v>
      </c>
      <c r="E33" s="35">
        <v>0</v>
      </c>
      <c r="F33" s="94">
        <v>0</v>
      </c>
      <c r="H33" s="47"/>
      <c r="I33" s="47"/>
      <c r="J33" s="47"/>
      <c r="K33" s="47"/>
      <c r="L33" s="47"/>
      <c r="M33" s="47"/>
      <c r="N33" s="47"/>
      <c r="O33" s="47"/>
      <c r="P33" s="47"/>
    </row>
    <row r="34" spans="1:16" ht="13.5" customHeight="1" x14ac:dyDescent="0.25">
      <c r="A34" s="35" t="s">
        <v>118</v>
      </c>
      <c r="B34" s="35">
        <v>56</v>
      </c>
      <c r="C34" s="35">
        <v>0</v>
      </c>
      <c r="D34" s="41">
        <v>0</v>
      </c>
      <c r="E34" s="35">
        <v>0</v>
      </c>
      <c r="F34" s="94">
        <v>0</v>
      </c>
      <c r="H34" s="47"/>
      <c r="I34" s="47"/>
      <c r="J34" s="47"/>
      <c r="K34" s="47"/>
      <c r="L34" s="47"/>
      <c r="M34" s="47"/>
      <c r="N34" s="47"/>
      <c r="O34" s="47"/>
      <c r="P34" s="47"/>
    </row>
    <row r="35" spans="1:16" ht="13.5" customHeight="1" x14ac:dyDescent="0.25">
      <c r="A35" s="35" t="s">
        <v>119</v>
      </c>
      <c r="B35" s="35">
        <v>50</v>
      </c>
      <c r="C35" s="35">
        <v>0</v>
      </c>
      <c r="D35" s="41">
        <v>0</v>
      </c>
      <c r="E35" s="35">
        <v>0</v>
      </c>
      <c r="F35" s="94">
        <v>0</v>
      </c>
      <c r="H35" s="47"/>
      <c r="I35" s="47"/>
      <c r="J35" s="47"/>
      <c r="K35" s="47"/>
      <c r="L35" s="47"/>
      <c r="M35" s="47"/>
      <c r="N35" s="47"/>
      <c r="O35" s="47"/>
      <c r="P35" s="47"/>
    </row>
    <row r="36" spans="1:16" ht="13.5" customHeight="1" x14ac:dyDescent="0.25">
      <c r="A36" s="35" t="s">
        <v>120</v>
      </c>
      <c r="B36" s="35">
        <v>84</v>
      </c>
      <c r="C36" s="35">
        <v>0</v>
      </c>
      <c r="D36" s="41">
        <v>0</v>
      </c>
      <c r="E36" s="35">
        <v>0</v>
      </c>
      <c r="F36" s="94">
        <v>0</v>
      </c>
      <c r="H36" s="47"/>
      <c r="I36" s="47"/>
      <c r="J36" s="47"/>
      <c r="K36" s="47"/>
      <c r="L36" s="47"/>
      <c r="M36" s="47"/>
    </row>
    <row r="37" spans="1:16" ht="13.5" customHeight="1" x14ac:dyDescent="0.25">
      <c r="A37" s="35" t="s">
        <v>121</v>
      </c>
      <c r="B37" s="35">
        <v>305</v>
      </c>
      <c r="C37" s="35">
        <v>2</v>
      </c>
      <c r="D37" s="41">
        <v>6.5573770491803279E-3</v>
      </c>
      <c r="E37" s="35">
        <v>2</v>
      </c>
      <c r="F37" s="94">
        <v>7.5443228970199924E-4</v>
      </c>
      <c r="H37" s="47"/>
      <c r="I37" s="47"/>
      <c r="J37" s="47"/>
      <c r="K37" s="47"/>
      <c r="L37" s="47"/>
      <c r="M37" s="47"/>
    </row>
    <row r="38" spans="1:16" ht="13.5" customHeight="1" x14ac:dyDescent="0.25">
      <c r="A38" s="35" t="s">
        <v>122</v>
      </c>
      <c r="B38" s="35">
        <v>103</v>
      </c>
      <c r="C38" s="35">
        <v>1</v>
      </c>
      <c r="D38" s="41">
        <v>9.7087378640776691E-3</v>
      </c>
      <c r="E38" s="35">
        <v>6</v>
      </c>
      <c r="F38" s="94">
        <v>2.2632968691059978E-3</v>
      </c>
      <c r="H38" s="47"/>
      <c r="I38" s="47"/>
      <c r="J38" s="47"/>
      <c r="K38" s="47"/>
      <c r="L38" s="47"/>
      <c r="M38" s="47"/>
    </row>
    <row r="39" spans="1:16" ht="13.5" customHeight="1" x14ac:dyDescent="0.25">
      <c r="A39" s="35" t="s">
        <v>123</v>
      </c>
      <c r="B39" s="35">
        <v>35</v>
      </c>
      <c r="C39" s="35">
        <v>1</v>
      </c>
      <c r="D39" s="41">
        <v>2.8571428571428571E-2</v>
      </c>
      <c r="E39" s="35">
        <v>8</v>
      </c>
      <c r="F39" s="94">
        <v>3.0177291588079969E-3</v>
      </c>
      <c r="H39" s="47"/>
      <c r="I39" s="47"/>
      <c r="J39" s="47"/>
      <c r="K39" s="47"/>
      <c r="L39" s="47"/>
      <c r="M39" s="47"/>
    </row>
    <row r="40" spans="1:16" ht="13.5" customHeight="1" x14ac:dyDescent="0.25">
      <c r="A40" s="35" t="s">
        <v>124</v>
      </c>
      <c r="B40" s="35">
        <v>20</v>
      </c>
      <c r="C40" s="35">
        <v>0</v>
      </c>
      <c r="D40" s="41">
        <v>0</v>
      </c>
      <c r="E40" s="35">
        <v>0</v>
      </c>
      <c r="F40" s="94">
        <v>0</v>
      </c>
      <c r="H40" s="47"/>
      <c r="I40" s="47"/>
      <c r="J40" s="47"/>
      <c r="K40" s="47"/>
      <c r="L40" s="47"/>
      <c r="M40" s="47"/>
    </row>
    <row r="41" spans="1:16" ht="13.5" customHeight="1" x14ac:dyDescent="0.25">
      <c r="A41" s="35" t="s">
        <v>125</v>
      </c>
      <c r="B41" s="35">
        <v>0</v>
      </c>
      <c r="C41" s="35">
        <v>0</v>
      </c>
      <c r="D41" s="41">
        <v>0</v>
      </c>
      <c r="E41" s="35">
        <v>0</v>
      </c>
      <c r="F41" s="94">
        <v>0</v>
      </c>
      <c r="H41" s="47"/>
      <c r="I41" s="47"/>
      <c r="J41" s="47"/>
      <c r="K41" s="47"/>
      <c r="L41" s="47"/>
      <c r="M41" s="47"/>
    </row>
    <row r="42" spans="1:16" ht="13.5" customHeight="1" thickBot="1" x14ac:dyDescent="0.3">
      <c r="A42" s="35" t="s">
        <v>126</v>
      </c>
      <c r="B42" s="35">
        <v>0</v>
      </c>
      <c r="C42" s="35">
        <v>0</v>
      </c>
      <c r="D42" s="41">
        <v>0</v>
      </c>
      <c r="E42" s="35">
        <v>0</v>
      </c>
      <c r="F42" s="94">
        <v>0</v>
      </c>
      <c r="H42" s="47"/>
      <c r="I42" s="47"/>
      <c r="J42" s="47"/>
      <c r="K42" s="47"/>
      <c r="L42" s="47"/>
      <c r="M42" s="47"/>
    </row>
    <row r="43" spans="1:16" ht="13.5" customHeight="1" thickBot="1" x14ac:dyDescent="0.3">
      <c r="A43" s="51" t="s">
        <v>127</v>
      </c>
      <c r="B43" s="51">
        <v>1619</v>
      </c>
      <c r="C43" s="51">
        <v>91</v>
      </c>
      <c r="D43" s="52">
        <v>5.6207535515750466E-2</v>
      </c>
      <c r="E43" s="51">
        <v>2651</v>
      </c>
      <c r="F43" s="96">
        <v>1.0000000000000002</v>
      </c>
      <c r="H43" s="47"/>
      <c r="I43" s="48"/>
      <c r="J43" s="47"/>
      <c r="K43" s="47"/>
      <c r="L43" s="47"/>
      <c r="M43" s="47"/>
    </row>
    <row r="44" spans="1:16" s="33" customFormat="1" ht="13.5" customHeight="1" x14ac:dyDescent="0.2">
      <c r="H44" s="54"/>
      <c r="I44" s="54"/>
      <c r="J44" s="54"/>
      <c r="K44" s="54"/>
      <c r="L44" s="54"/>
      <c r="M44" s="54"/>
    </row>
    <row r="45" spans="1:16" s="33" customFormat="1" ht="13.5" customHeight="1" thickBot="1" x14ac:dyDescent="0.25">
      <c r="A45" s="31" t="s">
        <v>25</v>
      </c>
      <c r="B45" s="31"/>
      <c r="C45" s="31"/>
      <c r="D45" s="31"/>
      <c r="E45" s="31"/>
      <c r="F45" s="31"/>
      <c r="G45" s="31"/>
      <c r="H45" s="47"/>
      <c r="I45" s="47"/>
      <c r="J45" s="47"/>
      <c r="K45" s="54"/>
      <c r="L45" s="54"/>
      <c r="M45" s="54"/>
    </row>
    <row r="46" spans="1:16" s="33" customFormat="1" ht="13.5" customHeight="1" x14ac:dyDescent="0.2">
      <c r="A46" s="152" t="s">
        <v>213</v>
      </c>
      <c r="B46" s="38" t="s">
        <v>144</v>
      </c>
      <c r="C46" s="154" t="s">
        <v>305</v>
      </c>
      <c r="D46" s="156"/>
      <c r="E46" s="154" t="s">
        <v>307</v>
      </c>
      <c r="F46" s="155" t="s">
        <v>263</v>
      </c>
      <c r="G46" s="32">
        <v>39</v>
      </c>
      <c r="H46" s="54"/>
      <c r="I46" s="54"/>
      <c r="J46" s="54"/>
      <c r="K46" s="54"/>
      <c r="L46" s="54"/>
      <c r="M46" s="54"/>
    </row>
    <row r="47" spans="1:16" s="33" customFormat="1" ht="13.5" customHeight="1" thickBot="1" x14ac:dyDescent="0.25">
      <c r="A47" s="153"/>
      <c r="B47" s="35" t="s">
        <v>88</v>
      </c>
      <c r="C47" s="35" t="s">
        <v>88</v>
      </c>
      <c r="D47" s="36" t="s">
        <v>89</v>
      </c>
      <c r="E47" s="35" t="s">
        <v>88</v>
      </c>
      <c r="F47" s="37" t="s">
        <v>89</v>
      </c>
      <c r="G47" s="31"/>
      <c r="H47" s="54"/>
      <c r="I47" s="54"/>
      <c r="J47" s="54"/>
      <c r="K47" s="54"/>
      <c r="L47" s="54"/>
      <c r="M47" s="54"/>
    </row>
    <row r="48" spans="1:16" s="33" customFormat="1" ht="13.5" customHeight="1" x14ac:dyDescent="0.2">
      <c r="A48" s="55" t="s">
        <v>214</v>
      </c>
      <c r="B48" s="38">
        <v>1029</v>
      </c>
      <c r="C48" s="38">
        <v>84</v>
      </c>
      <c r="D48" s="39">
        <v>8.1632653061224483E-2</v>
      </c>
      <c r="E48" s="38">
        <v>2598</v>
      </c>
      <c r="F48" s="93">
        <v>0.98000754432289705</v>
      </c>
      <c r="G48" s="31"/>
      <c r="H48" s="54"/>
      <c r="I48" s="54"/>
      <c r="J48" s="54"/>
      <c r="K48" s="54"/>
      <c r="L48" s="54"/>
      <c r="M48" s="54"/>
    </row>
    <row r="49" spans="1:24" s="33" customFormat="1" ht="13.5" customHeight="1" x14ac:dyDescent="0.2">
      <c r="A49" s="57" t="s">
        <v>215</v>
      </c>
      <c r="B49" s="35">
        <v>508</v>
      </c>
      <c r="C49" s="35">
        <v>3</v>
      </c>
      <c r="D49" s="41">
        <v>5.905511811023622E-3</v>
      </c>
      <c r="E49" s="35">
        <v>10</v>
      </c>
      <c r="F49" s="94">
        <v>3.7721614485099961E-3</v>
      </c>
      <c r="G49" s="31"/>
      <c r="H49" s="54"/>
      <c r="I49" s="54"/>
      <c r="J49" s="54"/>
      <c r="K49" s="54"/>
      <c r="L49" s="54"/>
      <c r="M49" s="54"/>
    </row>
    <row r="50" spans="1:24" s="33" customFormat="1" ht="13.5" customHeight="1" x14ac:dyDescent="0.2">
      <c r="A50" s="57" t="s">
        <v>216</v>
      </c>
      <c r="B50" s="35">
        <v>25</v>
      </c>
      <c r="C50" s="35">
        <v>4</v>
      </c>
      <c r="D50" s="41">
        <v>0.16</v>
      </c>
      <c r="E50" s="35">
        <v>43</v>
      </c>
      <c r="F50" s="94">
        <v>1.6220294228592985E-2</v>
      </c>
      <c r="G50" s="31"/>
      <c r="H50" s="54"/>
      <c r="I50" s="54"/>
      <c r="J50" s="54"/>
      <c r="K50" s="54"/>
      <c r="L50" s="54"/>
      <c r="M50" s="54"/>
    </row>
    <row r="51" spans="1:24" s="33" customFormat="1" ht="13.5" customHeight="1" x14ac:dyDescent="0.2">
      <c r="A51" s="57" t="s">
        <v>217</v>
      </c>
      <c r="B51" s="35">
        <v>44</v>
      </c>
      <c r="C51" s="35">
        <v>0</v>
      </c>
      <c r="D51" s="41">
        <v>0</v>
      </c>
      <c r="E51" s="35">
        <v>0</v>
      </c>
      <c r="F51" s="94">
        <v>0</v>
      </c>
      <c r="G51" s="31"/>
      <c r="H51" s="54"/>
      <c r="I51" s="54"/>
      <c r="J51" s="54"/>
      <c r="K51" s="54"/>
      <c r="L51" s="54"/>
      <c r="M51" s="54"/>
    </row>
    <row r="52" spans="1:24" s="33" customFormat="1" ht="13.5" customHeight="1" x14ac:dyDescent="0.2">
      <c r="A52" s="57" t="s">
        <v>218</v>
      </c>
      <c r="B52" s="35">
        <v>13</v>
      </c>
      <c r="C52" s="35">
        <v>0</v>
      </c>
      <c r="D52" s="41">
        <v>0</v>
      </c>
      <c r="E52" s="35">
        <v>0</v>
      </c>
      <c r="F52" s="94">
        <v>0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s="33" customFormat="1" ht="13.5" customHeight="1" thickBot="1" x14ac:dyDescent="0.25">
      <c r="A53" s="57" t="s">
        <v>219</v>
      </c>
      <c r="B53" s="35">
        <v>0</v>
      </c>
      <c r="C53" s="35">
        <v>0</v>
      </c>
      <c r="D53" s="41">
        <v>0</v>
      </c>
      <c r="E53" s="35">
        <v>0</v>
      </c>
      <c r="F53" s="94">
        <v>0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s="33" customFormat="1" ht="13.5" customHeight="1" thickBot="1" x14ac:dyDescent="0.25">
      <c r="A54" s="65" t="s">
        <v>127</v>
      </c>
      <c r="B54" s="51">
        <v>1619</v>
      </c>
      <c r="C54" s="51">
        <v>91</v>
      </c>
      <c r="D54" s="52">
        <v>5.6207535515750466E-2</v>
      </c>
      <c r="E54" s="51">
        <v>2651</v>
      </c>
      <c r="F54" s="96">
        <v>1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s="33" customFormat="1" ht="13.5" customHeight="1" thickBot="1" x14ac:dyDescent="0.25">
      <c r="A55" s="31" t="s">
        <v>35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s="33" customFormat="1" ht="13.5" customHeight="1" x14ac:dyDescent="0.2">
      <c r="A56" s="152" t="s">
        <v>221</v>
      </c>
      <c r="B56" s="38" t="s">
        <v>144</v>
      </c>
      <c r="C56" s="154" t="s">
        <v>305</v>
      </c>
      <c r="D56" s="156"/>
      <c r="E56" s="154" t="s">
        <v>307</v>
      </c>
      <c r="F56" s="155" t="s">
        <v>263</v>
      </c>
      <c r="G56" s="32">
        <v>40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s="33" customFormat="1" ht="13.5" customHeight="1" thickBot="1" x14ac:dyDescent="0.25">
      <c r="A57" s="153"/>
      <c r="B57" s="35" t="s">
        <v>88</v>
      </c>
      <c r="C57" s="35" t="s">
        <v>88</v>
      </c>
      <c r="D57" s="36" t="s">
        <v>89</v>
      </c>
      <c r="E57" s="35" t="s">
        <v>88</v>
      </c>
      <c r="F57" s="37" t="s">
        <v>89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s="33" customFormat="1" ht="13.5" customHeight="1" x14ac:dyDescent="0.2">
      <c r="A58" s="55" t="s">
        <v>222</v>
      </c>
      <c r="B58" s="38">
        <v>91</v>
      </c>
      <c r="C58" s="38">
        <v>37</v>
      </c>
      <c r="D58" s="39">
        <v>0.40659340659340659</v>
      </c>
      <c r="E58" s="38">
        <v>2133</v>
      </c>
      <c r="F58" s="93">
        <v>0.80460203696718224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s="33" customFormat="1" ht="13.5" customHeight="1" x14ac:dyDescent="0.2">
      <c r="A59" s="57" t="s">
        <v>223</v>
      </c>
      <c r="B59" s="35">
        <v>404</v>
      </c>
      <c r="C59" s="35">
        <v>24</v>
      </c>
      <c r="D59" s="41">
        <v>5.9405940594059403E-2</v>
      </c>
      <c r="E59" s="35">
        <v>379</v>
      </c>
      <c r="F59" s="94">
        <v>0.14296491889852886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s="33" customFormat="1" ht="13.5" customHeight="1" x14ac:dyDescent="0.2">
      <c r="A60" s="57" t="s">
        <v>80</v>
      </c>
      <c r="B60" s="35">
        <v>966</v>
      </c>
      <c r="C60" s="35">
        <v>28</v>
      </c>
      <c r="D60" s="41">
        <v>2.8985507246376812E-2</v>
      </c>
      <c r="E60" s="35">
        <v>137</v>
      </c>
      <c r="F60" s="94">
        <v>5.1678611844586948E-2</v>
      </c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s="33" customFormat="1" ht="13.5" customHeight="1" thickBot="1" x14ac:dyDescent="0.25">
      <c r="A61" s="57" t="s">
        <v>224</v>
      </c>
      <c r="B61" s="35">
        <v>158</v>
      </c>
      <c r="C61" s="35">
        <v>2</v>
      </c>
      <c r="D61" s="41">
        <v>1.2658227848101266E-2</v>
      </c>
      <c r="E61" s="35">
        <v>2</v>
      </c>
      <c r="F61" s="94">
        <v>7.5443228970199924E-4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s="33" customFormat="1" ht="13.5" customHeight="1" thickBot="1" x14ac:dyDescent="0.25">
      <c r="A62" s="65" t="s">
        <v>127</v>
      </c>
      <c r="B62" s="51">
        <v>1619</v>
      </c>
      <c r="C62" s="51">
        <v>91</v>
      </c>
      <c r="D62" s="52">
        <v>5.6207535515750466E-2</v>
      </c>
      <c r="E62" s="51">
        <v>2651</v>
      </c>
      <c r="F62" s="96">
        <v>1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s="33" customFormat="1" ht="13.5" customHeight="1" x14ac:dyDescent="0.2"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13.5" customHeight="1" thickBot="1" x14ac:dyDescent="0.3">
      <c r="A64" s="31" t="s">
        <v>9</v>
      </c>
      <c r="B64" s="32"/>
      <c r="C64" s="95"/>
      <c r="E64" s="95"/>
      <c r="G64" s="95"/>
    </row>
    <row r="65" spans="1:26" ht="13.5" customHeight="1" thickBot="1" x14ac:dyDescent="0.3">
      <c r="A65" s="47"/>
      <c r="B65" s="154" t="s">
        <v>308</v>
      </c>
      <c r="C65" s="156"/>
      <c r="D65" s="156"/>
      <c r="E65" s="156"/>
      <c r="F65" s="156"/>
      <c r="G65" s="176"/>
      <c r="H65" s="32">
        <v>41</v>
      </c>
      <c r="V65" s="69"/>
      <c r="X65" s="69"/>
    </row>
    <row r="66" spans="1:26" ht="13.5" customHeight="1" x14ac:dyDescent="0.25">
      <c r="A66" s="154" t="s">
        <v>84</v>
      </c>
      <c r="B66" s="154" t="s">
        <v>268</v>
      </c>
      <c r="C66" s="160"/>
      <c r="D66" s="154" t="s">
        <v>269</v>
      </c>
      <c r="E66" s="160"/>
      <c r="F66" s="154" t="s">
        <v>270</v>
      </c>
      <c r="G66" s="155"/>
    </row>
    <row r="67" spans="1:26" ht="13.5" customHeight="1" thickBot="1" x14ac:dyDescent="0.3">
      <c r="A67" s="159"/>
      <c r="B67" s="35" t="s">
        <v>271</v>
      </c>
      <c r="C67" s="36" t="s">
        <v>272</v>
      </c>
      <c r="D67" s="35" t="s">
        <v>271</v>
      </c>
      <c r="E67" s="36" t="s">
        <v>272</v>
      </c>
      <c r="F67" s="35" t="s">
        <v>271</v>
      </c>
      <c r="G67" s="37" t="s">
        <v>272</v>
      </c>
      <c r="X67" s="69"/>
      <c r="Z67" s="69"/>
    </row>
    <row r="68" spans="1:26" ht="13.5" customHeight="1" thickBot="1" x14ac:dyDescent="0.3">
      <c r="A68" s="38" t="s">
        <v>90</v>
      </c>
      <c r="B68" s="38">
        <v>611</v>
      </c>
      <c r="C68" s="71">
        <v>14</v>
      </c>
      <c r="D68" s="38">
        <v>921</v>
      </c>
      <c r="E68" s="71">
        <v>6</v>
      </c>
      <c r="F68" s="38">
        <v>613</v>
      </c>
      <c r="G68" s="141">
        <v>5</v>
      </c>
      <c r="X68" s="69"/>
      <c r="Z68" s="69"/>
    </row>
    <row r="69" spans="1:26" ht="13.5" customHeight="1" x14ac:dyDescent="0.25">
      <c r="A69" s="38" t="s">
        <v>91</v>
      </c>
      <c r="B69" s="38">
        <v>611</v>
      </c>
      <c r="C69" s="71">
        <v>14</v>
      </c>
      <c r="D69" s="38">
        <v>921</v>
      </c>
      <c r="E69" s="71">
        <v>6</v>
      </c>
      <c r="F69" s="38">
        <v>613</v>
      </c>
      <c r="G69" s="141">
        <v>5</v>
      </c>
      <c r="X69" s="69"/>
      <c r="Z69" s="69"/>
    </row>
    <row r="70" spans="1:26" ht="13.5" customHeight="1" thickBot="1" x14ac:dyDescent="0.3">
      <c r="A70" s="35" t="s">
        <v>92</v>
      </c>
      <c r="B70" s="35" t="s">
        <v>273</v>
      </c>
      <c r="C70" s="36" t="s">
        <v>273</v>
      </c>
      <c r="D70" s="35" t="s">
        <v>273</v>
      </c>
      <c r="E70" s="36" t="s">
        <v>273</v>
      </c>
      <c r="F70" s="35" t="s">
        <v>273</v>
      </c>
      <c r="G70" s="37" t="s">
        <v>273</v>
      </c>
      <c r="X70" s="69"/>
      <c r="Z70" s="69"/>
    </row>
    <row r="71" spans="1:26" ht="13.5" customHeight="1" thickBot="1" x14ac:dyDescent="0.3">
      <c r="A71" s="38" t="s">
        <v>93</v>
      </c>
      <c r="B71" s="38">
        <v>821</v>
      </c>
      <c r="C71" s="71">
        <v>1553</v>
      </c>
      <c r="D71" s="38">
        <v>814</v>
      </c>
      <c r="E71" s="71">
        <v>285</v>
      </c>
      <c r="F71" s="38">
        <v>932</v>
      </c>
      <c r="G71" s="141">
        <v>230</v>
      </c>
    </row>
    <row r="72" spans="1:26" ht="13.5" customHeight="1" x14ac:dyDescent="0.25">
      <c r="A72" s="38" t="s">
        <v>94</v>
      </c>
      <c r="B72" s="38">
        <v>821</v>
      </c>
      <c r="C72" s="71">
        <v>1553</v>
      </c>
      <c r="D72" s="38">
        <v>814</v>
      </c>
      <c r="E72" s="71">
        <v>285</v>
      </c>
      <c r="F72" s="38">
        <v>932</v>
      </c>
      <c r="G72" s="141">
        <v>230</v>
      </c>
    </row>
    <row r="73" spans="1:26" ht="13.5" customHeight="1" x14ac:dyDescent="0.25">
      <c r="A73" s="43" t="s">
        <v>95</v>
      </c>
      <c r="B73" s="44">
        <v>932</v>
      </c>
      <c r="C73" s="74">
        <v>67</v>
      </c>
      <c r="D73" s="44">
        <v>962</v>
      </c>
      <c r="E73" s="74">
        <v>41</v>
      </c>
      <c r="F73" s="44">
        <v>751</v>
      </c>
      <c r="G73" s="142">
        <v>13</v>
      </c>
    </row>
    <row r="74" spans="1:26" ht="13.5" customHeight="1" x14ac:dyDescent="0.25">
      <c r="A74" s="43" t="s">
        <v>96</v>
      </c>
      <c r="B74" s="44">
        <v>815</v>
      </c>
      <c r="C74" s="74">
        <v>6</v>
      </c>
      <c r="D74" s="44" t="s">
        <v>273</v>
      </c>
      <c r="E74" s="74" t="s">
        <v>273</v>
      </c>
      <c r="F74" s="44" t="s">
        <v>273</v>
      </c>
      <c r="G74" s="142" t="s">
        <v>273</v>
      </c>
    </row>
    <row r="75" spans="1:26" ht="13.5" customHeight="1" x14ac:dyDescent="0.25">
      <c r="A75" s="43" t="s">
        <v>97</v>
      </c>
      <c r="B75" s="44" t="s">
        <v>273</v>
      </c>
      <c r="C75" s="74" t="s">
        <v>273</v>
      </c>
      <c r="D75" s="44" t="s">
        <v>273</v>
      </c>
      <c r="E75" s="74" t="s">
        <v>273</v>
      </c>
      <c r="F75" s="44" t="s">
        <v>273</v>
      </c>
      <c r="G75" s="142" t="s">
        <v>273</v>
      </c>
    </row>
    <row r="76" spans="1:26" ht="13.5" customHeight="1" x14ac:dyDescent="0.25">
      <c r="A76" s="43" t="s">
        <v>98</v>
      </c>
      <c r="B76" s="44" t="s">
        <v>273</v>
      </c>
      <c r="C76" s="74" t="s">
        <v>273</v>
      </c>
      <c r="D76" s="44" t="s">
        <v>273</v>
      </c>
      <c r="E76" s="74" t="s">
        <v>273</v>
      </c>
      <c r="F76" s="44" t="s">
        <v>273</v>
      </c>
      <c r="G76" s="142" t="s">
        <v>273</v>
      </c>
    </row>
    <row r="77" spans="1:26" ht="13.5" customHeight="1" x14ac:dyDescent="0.25">
      <c r="A77" s="43" t="s">
        <v>99</v>
      </c>
      <c r="B77" s="44">
        <v>932</v>
      </c>
      <c r="C77" s="74">
        <v>27</v>
      </c>
      <c r="D77" s="44">
        <v>821</v>
      </c>
      <c r="E77" s="74">
        <v>2</v>
      </c>
      <c r="F77" s="44">
        <v>911</v>
      </c>
      <c r="G77" s="142">
        <v>1</v>
      </c>
    </row>
    <row r="78" spans="1:26" ht="13.5" customHeight="1" x14ac:dyDescent="0.25">
      <c r="A78" s="43" t="s">
        <v>100</v>
      </c>
      <c r="B78" s="44">
        <v>818</v>
      </c>
      <c r="C78" s="74">
        <v>5</v>
      </c>
      <c r="D78" s="44" t="s">
        <v>273</v>
      </c>
      <c r="E78" s="74" t="s">
        <v>273</v>
      </c>
      <c r="F78" s="44" t="s">
        <v>273</v>
      </c>
      <c r="G78" s="142" t="s">
        <v>273</v>
      </c>
    </row>
    <row r="79" spans="1:26" ht="13.5" customHeight="1" x14ac:dyDescent="0.25">
      <c r="A79" s="43" t="s">
        <v>101</v>
      </c>
      <c r="B79" s="44">
        <v>732</v>
      </c>
      <c r="C79" s="74">
        <v>1</v>
      </c>
      <c r="D79" s="44" t="s">
        <v>273</v>
      </c>
      <c r="E79" s="74" t="s">
        <v>273</v>
      </c>
      <c r="F79" s="44" t="s">
        <v>273</v>
      </c>
      <c r="G79" s="142" t="s">
        <v>273</v>
      </c>
    </row>
    <row r="80" spans="1:26" ht="13.5" customHeight="1" x14ac:dyDescent="0.25">
      <c r="A80" s="43" t="s">
        <v>102</v>
      </c>
      <c r="B80" s="44">
        <v>814</v>
      </c>
      <c r="C80" s="74">
        <v>247</v>
      </c>
      <c r="D80" s="44">
        <v>932</v>
      </c>
      <c r="E80" s="74">
        <v>19</v>
      </c>
      <c r="F80" s="44">
        <v>815</v>
      </c>
      <c r="G80" s="142">
        <v>17</v>
      </c>
    </row>
    <row r="81" spans="1:28" ht="13.5" customHeight="1" x14ac:dyDescent="0.25">
      <c r="A81" s="43" t="s">
        <v>103</v>
      </c>
      <c r="B81" s="44">
        <v>931</v>
      </c>
      <c r="C81" s="74">
        <v>68</v>
      </c>
      <c r="D81" s="44">
        <v>821</v>
      </c>
      <c r="E81" s="74">
        <v>8</v>
      </c>
      <c r="F81" s="44">
        <v>818</v>
      </c>
      <c r="G81" s="142">
        <v>7</v>
      </c>
    </row>
    <row r="82" spans="1:28" ht="13.5" customHeight="1" x14ac:dyDescent="0.25">
      <c r="A82" s="43" t="s">
        <v>104</v>
      </c>
      <c r="B82" s="44">
        <v>722</v>
      </c>
      <c r="C82" s="74">
        <v>22</v>
      </c>
      <c r="D82" s="44">
        <v>818</v>
      </c>
      <c r="E82" s="74">
        <v>13</v>
      </c>
      <c r="F82" s="44">
        <v>721</v>
      </c>
      <c r="G82" s="142">
        <v>10</v>
      </c>
    </row>
    <row r="83" spans="1:28" ht="13.5" customHeight="1" x14ac:dyDescent="0.25">
      <c r="A83" s="43" t="s">
        <v>105</v>
      </c>
      <c r="B83" s="44">
        <v>821</v>
      </c>
      <c r="C83" s="74">
        <v>355</v>
      </c>
      <c r="D83" s="44">
        <v>932</v>
      </c>
      <c r="E83" s="74">
        <v>6</v>
      </c>
      <c r="F83" s="44">
        <v>741</v>
      </c>
      <c r="G83" s="142">
        <v>1</v>
      </c>
    </row>
    <row r="84" spans="1:28" ht="13.5" customHeight="1" x14ac:dyDescent="0.25">
      <c r="A84" s="43" t="s">
        <v>106</v>
      </c>
      <c r="B84" s="44">
        <v>821</v>
      </c>
      <c r="C84" s="74">
        <v>1181</v>
      </c>
      <c r="D84" s="44">
        <v>932</v>
      </c>
      <c r="E84" s="74">
        <v>90</v>
      </c>
      <c r="F84" s="44">
        <v>812</v>
      </c>
      <c r="G84" s="142">
        <v>38</v>
      </c>
    </row>
    <row r="85" spans="1:28" ht="13.5" customHeight="1" x14ac:dyDescent="0.25">
      <c r="A85" s="43" t="s">
        <v>107</v>
      </c>
      <c r="B85" s="44">
        <v>932</v>
      </c>
      <c r="C85" s="74">
        <v>5</v>
      </c>
      <c r="D85" s="44" t="s">
        <v>273</v>
      </c>
      <c r="E85" s="74" t="s">
        <v>273</v>
      </c>
      <c r="F85" s="44" t="s">
        <v>273</v>
      </c>
      <c r="G85" s="142" t="s">
        <v>273</v>
      </c>
    </row>
    <row r="86" spans="1:28" ht="13.5" customHeight="1" x14ac:dyDescent="0.25">
      <c r="A86" s="35" t="s">
        <v>108</v>
      </c>
      <c r="B86" s="35" t="s">
        <v>273</v>
      </c>
      <c r="C86" s="36" t="s">
        <v>273</v>
      </c>
      <c r="D86" s="35" t="s">
        <v>273</v>
      </c>
      <c r="E86" s="36" t="s">
        <v>273</v>
      </c>
      <c r="F86" s="35" t="s">
        <v>273</v>
      </c>
      <c r="G86" s="37" t="s">
        <v>273</v>
      </c>
    </row>
    <row r="87" spans="1:28" ht="13.5" customHeight="1" x14ac:dyDescent="0.25">
      <c r="A87" s="35" t="s">
        <v>109</v>
      </c>
      <c r="B87" s="35" t="s">
        <v>273</v>
      </c>
      <c r="C87" s="36" t="s">
        <v>273</v>
      </c>
      <c r="D87" s="35" t="s">
        <v>273</v>
      </c>
      <c r="E87" s="36" t="s">
        <v>273</v>
      </c>
      <c r="F87" s="35" t="s">
        <v>273</v>
      </c>
      <c r="G87" s="37" t="s">
        <v>273</v>
      </c>
    </row>
    <row r="88" spans="1:28" ht="13.5" customHeight="1" thickBot="1" x14ac:dyDescent="0.3">
      <c r="A88" s="35" t="s">
        <v>110</v>
      </c>
      <c r="B88" s="35">
        <v>712</v>
      </c>
      <c r="C88" s="36">
        <v>16</v>
      </c>
      <c r="D88" s="35">
        <v>312</v>
      </c>
      <c r="E88" s="36">
        <v>5</v>
      </c>
      <c r="F88" s="35">
        <v>431</v>
      </c>
      <c r="G88" s="37">
        <v>4</v>
      </c>
    </row>
    <row r="89" spans="1:28" ht="13.5" customHeight="1" thickBot="1" x14ac:dyDescent="0.3">
      <c r="A89" s="38" t="s">
        <v>111</v>
      </c>
      <c r="B89" s="38">
        <v>933</v>
      </c>
      <c r="C89" s="71">
        <v>117</v>
      </c>
      <c r="D89" s="38">
        <v>331</v>
      </c>
      <c r="E89" s="71">
        <v>44</v>
      </c>
      <c r="F89" s="38">
        <v>834</v>
      </c>
      <c r="G89" s="141">
        <v>19</v>
      </c>
    </row>
    <row r="90" spans="1:28" ht="13.5" customHeight="1" x14ac:dyDescent="0.25">
      <c r="A90" s="38" t="s">
        <v>112</v>
      </c>
      <c r="B90" s="38">
        <v>933</v>
      </c>
      <c r="C90" s="71">
        <v>26</v>
      </c>
      <c r="D90" s="38">
        <v>522</v>
      </c>
      <c r="E90" s="71">
        <v>15</v>
      </c>
      <c r="F90" s="38">
        <v>932</v>
      </c>
      <c r="G90" s="141">
        <v>9</v>
      </c>
    </row>
    <row r="91" spans="1:28" ht="13.5" customHeight="1" x14ac:dyDescent="0.25">
      <c r="A91" s="35" t="s">
        <v>113</v>
      </c>
      <c r="B91" s="35">
        <v>933</v>
      </c>
      <c r="C91" s="36">
        <v>91</v>
      </c>
      <c r="D91" s="35">
        <v>834</v>
      </c>
      <c r="E91" s="36">
        <v>19</v>
      </c>
      <c r="F91" s="35">
        <v>821</v>
      </c>
      <c r="G91" s="37">
        <v>8</v>
      </c>
    </row>
    <row r="92" spans="1:28" ht="13.5" customHeight="1" x14ac:dyDescent="0.25">
      <c r="A92" s="35" t="s">
        <v>114</v>
      </c>
      <c r="B92" s="35">
        <v>911</v>
      </c>
      <c r="C92" s="36">
        <v>8</v>
      </c>
      <c r="D92" s="35" t="s">
        <v>273</v>
      </c>
      <c r="E92" s="36" t="s">
        <v>273</v>
      </c>
      <c r="F92" s="35" t="s">
        <v>273</v>
      </c>
      <c r="G92" s="37" t="s">
        <v>273</v>
      </c>
    </row>
    <row r="93" spans="1:28" ht="13.5" customHeight="1" x14ac:dyDescent="0.2">
      <c r="A93" s="35" t="s">
        <v>115</v>
      </c>
      <c r="B93" s="35">
        <v>524</v>
      </c>
      <c r="C93" s="36">
        <v>7</v>
      </c>
      <c r="D93" s="35" t="s">
        <v>273</v>
      </c>
      <c r="E93" s="36" t="s">
        <v>273</v>
      </c>
      <c r="F93" s="35" t="s">
        <v>273</v>
      </c>
      <c r="G93" s="37" t="s">
        <v>273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1:28" ht="13.5" customHeight="1" x14ac:dyDescent="0.2">
      <c r="A94" s="35" t="s">
        <v>116</v>
      </c>
      <c r="B94" s="35">
        <v>331</v>
      </c>
      <c r="C94" s="36">
        <v>44</v>
      </c>
      <c r="D94" s="35" t="s">
        <v>273</v>
      </c>
      <c r="E94" s="36" t="s">
        <v>273</v>
      </c>
      <c r="F94" s="35" t="s">
        <v>273</v>
      </c>
      <c r="G94" s="37" t="s">
        <v>273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1:28" ht="13.5" customHeight="1" x14ac:dyDescent="0.2">
      <c r="A95" s="35" t="s">
        <v>117</v>
      </c>
      <c r="B95" s="35" t="s">
        <v>273</v>
      </c>
      <c r="C95" s="36" t="s">
        <v>273</v>
      </c>
      <c r="D95" s="35" t="s">
        <v>273</v>
      </c>
      <c r="E95" s="36" t="s">
        <v>273</v>
      </c>
      <c r="F95" s="35" t="s">
        <v>273</v>
      </c>
      <c r="G95" s="37" t="s">
        <v>273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1:28" ht="13.5" customHeight="1" x14ac:dyDescent="0.25">
      <c r="A96" s="35" t="s">
        <v>118</v>
      </c>
      <c r="B96" s="35" t="s">
        <v>273</v>
      </c>
      <c r="C96" s="36" t="s">
        <v>273</v>
      </c>
      <c r="D96" s="35" t="s">
        <v>273</v>
      </c>
      <c r="E96" s="36" t="s">
        <v>273</v>
      </c>
      <c r="F96" s="35" t="s">
        <v>273</v>
      </c>
      <c r="G96" s="37" t="s">
        <v>273</v>
      </c>
    </row>
    <row r="97" spans="1:8" ht="13.5" customHeight="1" x14ac:dyDescent="0.25">
      <c r="A97" s="35" t="s">
        <v>119</v>
      </c>
      <c r="B97" s="35" t="s">
        <v>273</v>
      </c>
      <c r="C97" s="36" t="s">
        <v>273</v>
      </c>
      <c r="D97" s="35" t="s">
        <v>273</v>
      </c>
      <c r="E97" s="36" t="s">
        <v>273</v>
      </c>
      <c r="F97" s="35" t="s">
        <v>273</v>
      </c>
      <c r="G97" s="37" t="s">
        <v>273</v>
      </c>
    </row>
    <row r="98" spans="1:8" ht="13.5" customHeight="1" x14ac:dyDescent="0.25">
      <c r="A98" s="35" t="s">
        <v>120</v>
      </c>
      <c r="B98" s="35" t="s">
        <v>273</v>
      </c>
      <c r="C98" s="36" t="s">
        <v>273</v>
      </c>
      <c r="D98" s="35" t="s">
        <v>273</v>
      </c>
      <c r="E98" s="36" t="s">
        <v>273</v>
      </c>
      <c r="F98" s="35" t="s">
        <v>273</v>
      </c>
      <c r="G98" s="37" t="s">
        <v>273</v>
      </c>
    </row>
    <row r="99" spans="1:8" ht="13.5" customHeight="1" x14ac:dyDescent="0.25">
      <c r="A99" s="35" t="s">
        <v>121</v>
      </c>
      <c r="B99" s="35">
        <v>516</v>
      </c>
      <c r="C99" s="36">
        <v>2</v>
      </c>
      <c r="D99" s="35" t="s">
        <v>273</v>
      </c>
      <c r="E99" s="36" t="s">
        <v>273</v>
      </c>
      <c r="F99" s="35" t="s">
        <v>273</v>
      </c>
      <c r="G99" s="37" t="s">
        <v>273</v>
      </c>
    </row>
    <row r="100" spans="1:8" ht="13.5" customHeight="1" x14ac:dyDescent="0.25">
      <c r="A100" s="35" t="s">
        <v>122</v>
      </c>
      <c r="B100" s="35">
        <v>322</v>
      </c>
      <c r="C100" s="36">
        <v>6</v>
      </c>
      <c r="D100" s="35" t="s">
        <v>273</v>
      </c>
      <c r="E100" s="36" t="s">
        <v>273</v>
      </c>
      <c r="F100" s="35" t="s">
        <v>273</v>
      </c>
      <c r="G100" s="37" t="s">
        <v>273</v>
      </c>
    </row>
    <row r="101" spans="1:8" ht="13.5" customHeight="1" x14ac:dyDescent="0.25">
      <c r="A101" s="35" t="s">
        <v>123</v>
      </c>
      <c r="B101" s="35">
        <v>541</v>
      </c>
      <c r="C101" s="36">
        <v>8</v>
      </c>
      <c r="D101" s="35" t="s">
        <v>273</v>
      </c>
      <c r="E101" s="36" t="s">
        <v>273</v>
      </c>
      <c r="F101" s="35" t="s">
        <v>273</v>
      </c>
      <c r="G101" s="37" t="s">
        <v>273</v>
      </c>
    </row>
    <row r="102" spans="1:8" ht="13.5" customHeight="1" x14ac:dyDescent="0.25">
      <c r="A102" s="35" t="s">
        <v>124</v>
      </c>
      <c r="B102" s="35" t="s">
        <v>273</v>
      </c>
      <c r="C102" s="36" t="s">
        <v>273</v>
      </c>
      <c r="D102" s="35" t="s">
        <v>273</v>
      </c>
      <c r="E102" s="36" t="s">
        <v>273</v>
      </c>
      <c r="F102" s="35" t="s">
        <v>273</v>
      </c>
      <c r="G102" s="37" t="s">
        <v>273</v>
      </c>
    </row>
    <row r="103" spans="1:8" ht="13.5" customHeight="1" x14ac:dyDescent="0.25">
      <c r="A103" s="35" t="s">
        <v>125</v>
      </c>
      <c r="B103" s="35" t="s">
        <v>273</v>
      </c>
      <c r="C103" s="36" t="s">
        <v>273</v>
      </c>
      <c r="D103" s="35" t="s">
        <v>273</v>
      </c>
      <c r="E103" s="36" t="s">
        <v>273</v>
      </c>
      <c r="F103" s="35" t="s">
        <v>273</v>
      </c>
      <c r="G103" s="37" t="s">
        <v>273</v>
      </c>
    </row>
    <row r="104" spans="1:8" ht="13.5" customHeight="1" thickBot="1" x14ac:dyDescent="0.3">
      <c r="A104" s="35" t="s">
        <v>126</v>
      </c>
      <c r="B104" s="35" t="s">
        <v>273</v>
      </c>
      <c r="C104" s="36" t="s">
        <v>273</v>
      </c>
      <c r="D104" s="35" t="s">
        <v>273</v>
      </c>
      <c r="E104" s="36" t="s">
        <v>273</v>
      </c>
      <c r="F104" s="35" t="s">
        <v>273</v>
      </c>
      <c r="G104" s="37" t="s">
        <v>273</v>
      </c>
    </row>
    <row r="105" spans="1:8" ht="13.5" customHeight="1" thickBot="1" x14ac:dyDescent="0.3">
      <c r="A105" s="51" t="s">
        <v>127</v>
      </c>
      <c r="B105" s="51">
        <v>821</v>
      </c>
      <c r="C105" s="76">
        <v>1561</v>
      </c>
      <c r="D105" s="51">
        <v>814</v>
      </c>
      <c r="E105" s="76">
        <v>285</v>
      </c>
      <c r="F105" s="51">
        <v>932</v>
      </c>
      <c r="G105" s="143">
        <v>239</v>
      </c>
    </row>
    <row r="107" spans="1:8" ht="13.5" customHeight="1" thickBot="1" x14ac:dyDescent="0.3">
      <c r="A107" s="31" t="s">
        <v>26</v>
      </c>
    </row>
    <row r="108" spans="1:8" ht="13.5" customHeight="1" thickBot="1" x14ac:dyDescent="0.3">
      <c r="A108" s="47"/>
      <c r="B108" s="154" t="s">
        <v>308</v>
      </c>
      <c r="C108" s="156"/>
      <c r="D108" s="156"/>
      <c r="E108" s="156"/>
      <c r="F108" s="156"/>
      <c r="G108" s="176"/>
      <c r="H108" s="32">
        <v>42</v>
      </c>
    </row>
    <row r="109" spans="1:8" ht="13.5" customHeight="1" x14ac:dyDescent="0.25">
      <c r="A109" s="152" t="s">
        <v>213</v>
      </c>
      <c r="B109" s="154" t="s">
        <v>268</v>
      </c>
      <c r="C109" s="160"/>
      <c r="D109" s="154" t="s">
        <v>269</v>
      </c>
      <c r="E109" s="160"/>
      <c r="F109" s="154" t="s">
        <v>270</v>
      </c>
      <c r="G109" s="155"/>
    </row>
    <row r="110" spans="1:8" ht="13.5" customHeight="1" thickBot="1" x14ac:dyDescent="0.3">
      <c r="A110" s="153"/>
      <c r="B110" s="35" t="s">
        <v>271</v>
      </c>
      <c r="C110" s="36" t="s">
        <v>272</v>
      </c>
      <c r="D110" s="35" t="s">
        <v>271</v>
      </c>
      <c r="E110" s="36" t="s">
        <v>272</v>
      </c>
      <c r="F110" s="35" t="s">
        <v>271</v>
      </c>
      <c r="G110" s="37" t="s">
        <v>272</v>
      </c>
    </row>
    <row r="111" spans="1:8" ht="13.5" customHeight="1" x14ac:dyDescent="0.25">
      <c r="A111" s="55" t="s">
        <v>214</v>
      </c>
      <c r="B111" s="38">
        <v>821</v>
      </c>
      <c r="C111" s="71">
        <v>1561</v>
      </c>
      <c r="D111" s="38">
        <v>814</v>
      </c>
      <c r="E111" s="71">
        <v>285</v>
      </c>
      <c r="F111" s="38">
        <v>932</v>
      </c>
      <c r="G111" s="141">
        <v>212</v>
      </c>
    </row>
    <row r="112" spans="1:8" ht="13.5" customHeight="1" x14ac:dyDescent="0.25">
      <c r="A112" s="57" t="s">
        <v>215</v>
      </c>
      <c r="B112" s="35">
        <v>541</v>
      </c>
      <c r="C112" s="36">
        <v>8</v>
      </c>
      <c r="D112" s="35">
        <v>516</v>
      </c>
      <c r="E112" s="36">
        <v>2</v>
      </c>
      <c r="F112" s="35" t="s">
        <v>273</v>
      </c>
      <c r="G112" s="37" t="s">
        <v>273</v>
      </c>
    </row>
    <row r="113" spans="1:8" ht="13.5" customHeight="1" x14ac:dyDescent="0.25">
      <c r="A113" s="57" t="s">
        <v>216</v>
      </c>
      <c r="B113" s="35">
        <v>932</v>
      </c>
      <c r="C113" s="36">
        <v>27</v>
      </c>
      <c r="D113" s="35">
        <v>611</v>
      </c>
      <c r="E113" s="36">
        <v>14</v>
      </c>
      <c r="F113" s="35">
        <v>921</v>
      </c>
      <c r="G113" s="37">
        <v>2</v>
      </c>
    </row>
    <row r="114" spans="1:8" ht="13.5" customHeight="1" x14ac:dyDescent="0.25">
      <c r="A114" s="57" t="s">
        <v>217</v>
      </c>
      <c r="B114" s="35" t="s">
        <v>273</v>
      </c>
      <c r="C114" s="36" t="s">
        <v>273</v>
      </c>
      <c r="D114" s="35" t="s">
        <v>273</v>
      </c>
      <c r="E114" s="36" t="s">
        <v>273</v>
      </c>
      <c r="F114" s="35" t="s">
        <v>273</v>
      </c>
      <c r="G114" s="37" t="s">
        <v>273</v>
      </c>
    </row>
    <row r="115" spans="1:8" ht="13.5" customHeight="1" x14ac:dyDescent="0.25">
      <c r="A115" s="57" t="s">
        <v>218</v>
      </c>
      <c r="B115" s="35" t="s">
        <v>273</v>
      </c>
      <c r="C115" s="36" t="s">
        <v>273</v>
      </c>
      <c r="D115" s="35" t="s">
        <v>273</v>
      </c>
      <c r="E115" s="36" t="s">
        <v>273</v>
      </c>
      <c r="F115" s="35" t="s">
        <v>273</v>
      </c>
      <c r="G115" s="37" t="s">
        <v>273</v>
      </c>
    </row>
    <row r="116" spans="1:8" ht="13.5" customHeight="1" thickBot="1" x14ac:dyDescent="0.3">
      <c r="A116" s="57" t="s">
        <v>219</v>
      </c>
      <c r="B116" s="35" t="s">
        <v>273</v>
      </c>
      <c r="C116" s="36" t="s">
        <v>273</v>
      </c>
      <c r="D116" s="35" t="s">
        <v>273</v>
      </c>
      <c r="E116" s="36" t="s">
        <v>273</v>
      </c>
      <c r="F116" s="35" t="s">
        <v>273</v>
      </c>
      <c r="G116" s="37" t="s">
        <v>273</v>
      </c>
    </row>
    <row r="117" spans="1:8" ht="13.5" customHeight="1" thickBot="1" x14ac:dyDescent="0.3">
      <c r="A117" s="65" t="s">
        <v>127</v>
      </c>
      <c r="B117" s="51">
        <v>821</v>
      </c>
      <c r="C117" s="76">
        <v>1561</v>
      </c>
      <c r="D117" s="51">
        <v>814</v>
      </c>
      <c r="E117" s="76">
        <v>285</v>
      </c>
      <c r="F117" s="51">
        <v>932</v>
      </c>
      <c r="G117" s="143">
        <v>239</v>
      </c>
    </row>
    <row r="118" spans="1:8" ht="13.5" customHeight="1" thickBot="1" x14ac:dyDescent="0.3">
      <c r="A118" s="31" t="s">
        <v>36</v>
      </c>
    </row>
    <row r="119" spans="1:8" ht="13.5" customHeight="1" thickBot="1" x14ac:dyDescent="0.3">
      <c r="A119" s="47"/>
      <c r="B119" s="154" t="s">
        <v>308</v>
      </c>
      <c r="C119" s="156"/>
      <c r="D119" s="156"/>
      <c r="E119" s="156"/>
      <c r="F119" s="156"/>
      <c r="G119" s="176"/>
      <c r="H119" s="32">
        <v>43</v>
      </c>
    </row>
    <row r="120" spans="1:8" ht="13.5" customHeight="1" x14ac:dyDescent="0.25">
      <c r="A120" s="152" t="s">
        <v>221</v>
      </c>
      <c r="B120" s="154" t="s">
        <v>268</v>
      </c>
      <c r="C120" s="160"/>
      <c r="D120" s="154" t="s">
        <v>269</v>
      </c>
      <c r="E120" s="160"/>
      <c r="F120" s="154" t="s">
        <v>270</v>
      </c>
      <c r="G120" s="155"/>
    </row>
    <row r="121" spans="1:8" ht="13.5" customHeight="1" thickBot="1" x14ac:dyDescent="0.3">
      <c r="A121" s="153"/>
      <c r="B121" s="35" t="s">
        <v>271</v>
      </c>
      <c r="C121" s="36" t="s">
        <v>272</v>
      </c>
      <c r="D121" s="35" t="s">
        <v>271</v>
      </c>
      <c r="E121" s="36" t="s">
        <v>272</v>
      </c>
      <c r="F121" s="35" t="s">
        <v>271</v>
      </c>
      <c r="G121" s="37" t="s">
        <v>272</v>
      </c>
    </row>
    <row r="122" spans="1:8" ht="13.5" customHeight="1" x14ac:dyDescent="0.25">
      <c r="A122" s="55" t="s">
        <v>222</v>
      </c>
      <c r="B122" s="38">
        <v>821</v>
      </c>
      <c r="C122" s="71">
        <v>1487</v>
      </c>
      <c r="D122" s="38">
        <v>814</v>
      </c>
      <c r="E122" s="71">
        <v>283</v>
      </c>
      <c r="F122" s="38">
        <v>932</v>
      </c>
      <c r="G122" s="141">
        <v>103</v>
      </c>
    </row>
    <row r="123" spans="1:8" ht="13.5" customHeight="1" x14ac:dyDescent="0.25">
      <c r="A123" s="57" t="s">
        <v>223</v>
      </c>
      <c r="B123" s="35">
        <v>932</v>
      </c>
      <c r="C123" s="36">
        <v>111</v>
      </c>
      <c r="D123" s="35">
        <v>933</v>
      </c>
      <c r="E123" s="36">
        <v>79</v>
      </c>
      <c r="F123" s="35">
        <v>821</v>
      </c>
      <c r="G123" s="37">
        <v>69</v>
      </c>
    </row>
    <row r="124" spans="1:8" ht="13.5" customHeight="1" x14ac:dyDescent="0.25">
      <c r="A124" s="57" t="s">
        <v>80</v>
      </c>
      <c r="B124" s="35">
        <v>933</v>
      </c>
      <c r="C124" s="36">
        <v>27</v>
      </c>
      <c r="D124" s="35">
        <v>932</v>
      </c>
      <c r="E124" s="36">
        <v>25</v>
      </c>
      <c r="F124" s="35">
        <v>712</v>
      </c>
      <c r="G124" s="37">
        <v>16</v>
      </c>
    </row>
    <row r="125" spans="1:8" ht="13.5" customHeight="1" thickBot="1" x14ac:dyDescent="0.3">
      <c r="A125" s="57" t="s">
        <v>224</v>
      </c>
      <c r="B125" s="35">
        <v>921</v>
      </c>
      <c r="C125" s="36">
        <v>2</v>
      </c>
      <c r="D125" s="35" t="s">
        <v>273</v>
      </c>
      <c r="E125" s="36" t="s">
        <v>273</v>
      </c>
      <c r="F125" s="35" t="s">
        <v>273</v>
      </c>
      <c r="G125" s="37" t="s">
        <v>273</v>
      </c>
    </row>
    <row r="126" spans="1:8" ht="13.5" customHeight="1" thickBot="1" x14ac:dyDescent="0.3">
      <c r="A126" s="65" t="s">
        <v>127</v>
      </c>
      <c r="B126" s="51">
        <v>821</v>
      </c>
      <c r="C126" s="76">
        <v>1561</v>
      </c>
      <c r="D126" s="51">
        <v>814</v>
      </c>
      <c r="E126" s="76">
        <v>285</v>
      </c>
      <c r="F126" s="51">
        <v>932</v>
      </c>
      <c r="G126" s="143">
        <v>239</v>
      </c>
    </row>
    <row r="128" spans="1:8" ht="13.5" customHeight="1" thickBot="1" x14ac:dyDescent="0.3">
      <c r="A128" s="31" t="s">
        <v>14</v>
      </c>
      <c r="B128" s="49"/>
      <c r="C128" s="49"/>
    </row>
    <row r="129" spans="1:18" ht="13.5" customHeight="1" thickBot="1" x14ac:dyDescent="0.3">
      <c r="A129" s="55" t="s">
        <v>309</v>
      </c>
      <c r="B129" s="38" t="s">
        <v>271</v>
      </c>
      <c r="C129" s="141" t="s">
        <v>272</v>
      </c>
      <c r="D129" s="32">
        <v>44</v>
      </c>
    </row>
    <row r="130" spans="1:18" ht="13.5" customHeight="1" x14ac:dyDescent="0.25">
      <c r="A130" s="38" t="s">
        <v>268</v>
      </c>
      <c r="B130" s="38" t="s">
        <v>280</v>
      </c>
      <c r="C130" s="141">
        <v>1561</v>
      </c>
    </row>
    <row r="131" spans="1:18" ht="13.5" customHeight="1" x14ac:dyDescent="0.25">
      <c r="A131" s="35" t="s">
        <v>269</v>
      </c>
      <c r="B131" s="35" t="s">
        <v>288</v>
      </c>
      <c r="C131" s="37">
        <v>285</v>
      </c>
    </row>
    <row r="132" spans="1:18" ht="13.5" customHeight="1" x14ac:dyDescent="0.25">
      <c r="A132" s="35" t="s">
        <v>270</v>
      </c>
      <c r="B132" s="35" t="s">
        <v>289</v>
      </c>
      <c r="C132" s="37">
        <v>239</v>
      </c>
    </row>
    <row r="133" spans="1:18" ht="13.5" customHeight="1" x14ac:dyDescent="0.25">
      <c r="A133" s="35" t="s">
        <v>284</v>
      </c>
      <c r="B133" s="35" t="s">
        <v>310</v>
      </c>
      <c r="C133" s="37">
        <v>117</v>
      </c>
    </row>
    <row r="134" spans="1:18" ht="13.5" customHeight="1" x14ac:dyDescent="0.25">
      <c r="A134" s="35" t="s">
        <v>287</v>
      </c>
      <c r="B134" s="35" t="s">
        <v>311</v>
      </c>
      <c r="C134" s="37">
        <v>68</v>
      </c>
    </row>
    <row r="135" spans="1:18" ht="13.5" customHeight="1" x14ac:dyDescent="0.25">
      <c r="A135" s="35" t="s">
        <v>290</v>
      </c>
      <c r="B135" s="35" t="s">
        <v>279</v>
      </c>
      <c r="C135" s="37">
        <v>44</v>
      </c>
    </row>
    <row r="136" spans="1:18" ht="13.5" customHeight="1" x14ac:dyDescent="0.25">
      <c r="A136" s="35" t="s">
        <v>294</v>
      </c>
      <c r="B136" s="35" t="s">
        <v>298</v>
      </c>
      <c r="C136" s="37">
        <v>41</v>
      </c>
      <c r="R136" s="144"/>
    </row>
    <row r="137" spans="1:18" ht="13.5" customHeight="1" x14ac:dyDescent="0.25">
      <c r="A137" s="35" t="s">
        <v>296</v>
      </c>
      <c r="B137" s="35" t="s">
        <v>312</v>
      </c>
      <c r="C137" s="37">
        <v>38</v>
      </c>
    </row>
    <row r="138" spans="1:18" ht="13.5" customHeight="1" x14ac:dyDescent="0.25">
      <c r="A138" s="35" t="s">
        <v>297</v>
      </c>
      <c r="B138" s="35" t="s">
        <v>293</v>
      </c>
      <c r="C138" s="37">
        <v>25</v>
      </c>
    </row>
    <row r="139" spans="1:18" ht="13.5" customHeight="1" x14ac:dyDescent="0.25">
      <c r="A139" s="35" t="s">
        <v>299</v>
      </c>
      <c r="B139" s="35" t="s">
        <v>291</v>
      </c>
      <c r="C139" s="37">
        <v>25</v>
      </c>
    </row>
    <row r="140" spans="1:18" ht="13.5" customHeight="1" x14ac:dyDescent="0.25">
      <c r="A140" s="35" t="s">
        <v>313</v>
      </c>
      <c r="B140" s="35" t="s">
        <v>313</v>
      </c>
      <c r="C140" s="37">
        <v>201</v>
      </c>
    </row>
    <row r="141" spans="1:18" ht="13.5" customHeight="1" thickBot="1" x14ac:dyDescent="0.3">
      <c r="A141" s="134" t="s">
        <v>314</v>
      </c>
      <c r="B141" s="134" t="s">
        <v>314</v>
      </c>
      <c r="C141" s="145">
        <v>7</v>
      </c>
    </row>
    <row r="142" spans="1:18" ht="13.5" customHeight="1" x14ac:dyDescent="0.25">
      <c r="A142" s="31" t="s">
        <v>78</v>
      </c>
    </row>
    <row r="144" spans="1:18" ht="13.5" customHeight="1" thickBot="1" x14ac:dyDescent="0.3">
      <c r="A144" s="31" t="s">
        <v>79</v>
      </c>
      <c r="B144" s="49"/>
      <c r="C144" s="49"/>
    </row>
    <row r="145" spans="1:4" ht="13.5" customHeight="1" thickBot="1" x14ac:dyDescent="0.3">
      <c r="A145" s="55" t="s">
        <v>315</v>
      </c>
      <c r="B145" s="38" t="s">
        <v>316</v>
      </c>
      <c r="C145" s="141" t="s">
        <v>272</v>
      </c>
      <c r="D145" s="32">
        <v>56</v>
      </c>
    </row>
    <row r="146" spans="1:4" ht="13.5" customHeight="1" x14ac:dyDescent="0.25">
      <c r="A146" s="38" t="s">
        <v>268</v>
      </c>
      <c r="B146" s="38" t="s">
        <v>94</v>
      </c>
      <c r="C146" s="141">
        <v>2351</v>
      </c>
    </row>
    <row r="147" spans="1:4" ht="13.5" customHeight="1" x14ac:dyDescent="0.25">
      <c r="A147" s="35" t="s">
        <v>269</v>
      </c>
      <c r="B147" s="35" t="s">
        <v>113</v>
      </c>
      <c r="C147" s="37">
        <v>119</v>
      </c>
    </row>
    <row r="148" spans="1:4" ht="13.5" customHeight="1" x14ac:dyDescent="0.25">
      <c r="A148" s="35" t="s">
        <v>270</v>
      </c>
      <c r="B148" s="35" t="s">
        <v>112</v>
      </c>
      <c r="C148" s="37">
        <v>55</v>
      </c>
    </row>
    <row r="149" spans="1:4" ht="13.5" customHeight="1" x14ac:dyDescent="0.25">
      <c r="A149" s="35" t="s">
        <v>284</v>
      </c>
      <c r="B149" s="35" t="s">
        <v>116</v>
      </c>
      <c r="C149" s="37">
        <v>44</v>
      </c>
    </row>
    <row r="150" spans="1:4" ht="13.5" customHeight="1" thickBot="1" x14ac:dyDescent="0.3">
      <c r="A150" s="35" t="s">
        <v>287</v>
      </c>
      <c r="B150" s="35" t="s">
        <v>110</v>
      </c>
      <c r="C150" s="37">
        <v>26</v>
      </c>
    </row>
    <row r="151" spans="1:4" ht="13.5" customHeight="1" thickBot="1" x14ac:dyDescent="0.3">
      <c r="A151" s="65" t="s">
        <v>317</v>
      </c>
      <c r="B151" s="146" t="s">
        <v>317</v>
      </c>
      <c r="C151" s="143">
        <v>56</v>
      </c>
    </row>
    <row r="153" spans="1:4" ht="13.5" customHeight="1" thickBot="1" x14ac:dyDescent="0.3">
      <c r="A153" s="31" t="s">
        <v>81</v>
      </c>
      <c r="B153" s="49"/>
      <c r="C153" s="49"/>
    </row>
    <row r="154" spans="1:4" ht="13.5" customHeight="1" thickBot="1" x14ac:dyDescent="0.3">
      <c r="A154" s="55" t="s">
        <v>315</v>
      </c>
      <c r="B154" s="38" t="s">
        <v>316</v>
      </c>
      <c r="C154" s="141" t="s">
        <v>89</v>
      </c>
      <c r="D154" s="32">
        <v>57</v>
      </c>
    </row>
    <row r="155" spans="1:4" ht="13.5" customHeight="1" x14ac:dyDescent="0.25">
      <c r="A155" s="38" t="s">
        <v>268</v>
      </c>
      <c r="B155" s="38" t="s">
        <v>94</v>
      </c>
      <c r="C155" s="147">
        <v>4.4402893459497231E-2</v>
      </c>
    </row>
    <row r="156" spans="1:4" ht="13.5" customHeight="1" x14ac:dyDescent="0.25">
      <c r="A156" s="35" t="s">
        <v>269</v>
      </c>
      <c r="B156" s="35" t="s">
        <v>113</v>
      </c>
      <c r="C156" s="148">
        <v>2.0317568721188322E-2</v>
      </c>
    </row>
    <row r="157" spans="1:4" ht="13.5" customHeight="1" x14ac:dyDescent="0.25">
      <c r="A157" s="35" t="s">
        <v>270</v>
      </c>
      <c r="B157" s="35" t="s">
        <v>116</v>
      </c>
      <c r="C157" s="148">
        <v>2.0285846011987092E-2</v>
      </c>
    </row>
    <row r="158" spans="1:4" ht="13.5" customHeight="1" x14ac:dyDescent="0.25">
      <c r="A158" s="35" t="s">
        <v>284</v>
      </c>
      <c r="B158" s="35" t="s">
        <v>110</v>
      </c>
      <c r="C158" s="148">
        <v>8.8255261371350986E-3</v>
      </c>
    </row>
    <row r="159" spans="1:4" ht="13.5" customHeight="1" thickBot="1" x14ac:dyDescent="0.3">
      <c r="A159" s="35" t="s">
        <v>287</v>
      </c>
      <c r="B159" s="35" t="s">
        <v>91</v>
      </c>
      <c r="C159" s="148">
        <v>7.9013906447534758E-3</v>
      </c>
    </row>
    <row r="160" spans="1:4" ht="13.5" customHeight="1" thickBot="1" x14ac:dyDescent="0.3">
      <c r="A160" s="65" t="s">
        <v>318</v>
      </c>
      <c r="B160" s="146" t="s">
        <v>318</v>
      </c>
      <c r="C160" s="96">
        <v>2.0921624799741145E-2</v>
      </c>
    </row>
    <row r="161" spans="1:1" ht="13.5" customHeight="1" x14ac:dyDescent="0.25">
      <c r="A161" s="31" t="s">
        <v>82</v>
      </c>
    </row>
  </sheetData>
  <mergeCells count="24">
    <mergeCell ref="A4:A5"/>
    <mergeCell ref="C4:D4"/>
    <mergeCell ref="E4:F4"/>
    <mergeCell ref="A46:A47"/>
    <mergeCell ref="C46:D46"/>
    <mergeCell ref="E46:F46"/>
    <mergeCell ref="A56:A57"/>
    <mergeCell ref="C56:D56"/>
    <mergeCell ref="E56:F56"/>
    <mergeCell ref="B65:G65"/>
    <mergeCell ref="A66:A67"/>
    <mergeCell ref="B66:C66"/>
    <mergeCell ref="D66:E66"/>
    <mergeCell ref="F66:G66"/>
    <mergeCell ref="A120:A121"/>
    <mergeCell ref="B120:C120"/>
    <mergeCell ref="D120:E120"/>
    <mergeCell ref="F120:G120"/>
    <mergeCell ref="B108:G108"/>
    <mergeCell ref="A109:A110"/>
    <mergeCell ref="B109:C109"/>
    <mergeCell ref="D109:E109"/>
    <mergeCell ref="F109:G109"/>
    <mergeCell ref="B119:G119"/>
  </mergeCells>
  <conditionalFormatting sqref="A61:F61">
    <cfRule type="expression" dxfId="0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L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2" ht="13.5" customHeight="1" x14ac:dyDescent="0.25">
      <c r="A1" s="1" t="s">
        <v>44</v>
      </c>
      <c r="B1" s="2" t="s">
        <v>83</v>
      </c>
    </row>
    <row r="2" spans="1:12" ht="13.5" customHeight="1" x14ac:dyDescent="0.25">
      <c r="A2" s="4" t="s">
        <v>46</v>
      </c>
    </row>
    <row r="3" spans="1:12" ht="13.5" customHeight="1" thickBot="1" x14ac:dyDescent="0.3">
      <c r="A3" s="3" t="s">
        <v>0</v>
      </c>
    </row>
    <row r="4" spans="1:12" ht="13.5" customHeight="1" x14ac:dyDescent="0.25">
      <c r="A4" s="161" t="s">
        <v>84</v>
      </c>
      <c r="B4" s="161" t="s">
        <v>144</v>
      </c>
      <c r="C4" s="163"/>
      <c r="D4" s="161" t="s">
        <v>145</v>
      </c>
      <c r="E4" s="163"/>
      <c r="F4" s="161" t="s">
        <v>146</v>
      </c>
      <c r="G4" s="163"/>
      <c r="H4" s="161" t="s">
        <v>147</v>
      </c>
      <c r="I4" s="164"/>
      <c r="J4" s="4">
        <v>5</v>
      </c>
    </row>
    <row r="5" spans="1:12" ht="13.5" customHeight="1" thickBot="1" x14ac:dyDescent="0.3">
      <c r="A5" s="162"/>
      <c r="B5" s="5" t="s">
        <v>88</v>
      </c>
      <c r="C5" s="6" t="s">
        <v>89</v>
      </c>
      <c r="D5" s="5" t="s">
        <v>88</v>
      </c>
      <c r="E5" s="6" t="s">
        <v>89</v>
      </c>
      <c r="F5" s="5" t="s">
        <v>88</v>
      </c>
      <c r="G5" s="6" t="s">
        <v>89</v>
      </c>
      <c r="H5" s="5" t="s">
        <v>88</v>
      </c>
      <c r="I5" s="7" t="s">
        <v>89</v>
      </c>
    </row>
    <row r="6" spans="1:12" ht="13.5" customHeight="1" thickBot="1" x14ac:dyDescent="0.3">
      <c r="A6" s="8" t="s">
        <v>90</v>
      </c>
      <c r="B6" s="8">
        <v>89</v>
      </c>
      <c r="C6" s="9">
        <v>5.4972205064854847E-2</v>
      </c>
      <c r="D6" s="8">
        <v>3223</v>
      </c>
      <c r="E6" s="9">
        <v>2.5979364823472514E-2</v>
      </c>
      <c r="F6" s="8">
        <v>2150</v>
      </c>
      <c r="G6" s="9">
        <v>0.66708035991312442</v>
      </c>
      <c r="H6" s="8">
        <v>1073</v>
      </c>
      <c r="I6" s="77">
        <v>0.33291964008687558</v>
      </c>
    </row>
    <row r="7" spans="1:12" ht="13.5" customHeight="1" x14ac:dyDescent="0.25">
      <c r="A7" s="8" t="s">
        <v>91</v>
      </c>
      <c r="B7" s="8">
        <v>85</v>
      </c>
      <c r="C7" s="9">
        <v>5.2501544163063622E-2</v>
      </c>
      <c r="D7" s="8">
        <v>3139</v>
      </c>
      <c r="E7" s="9">
        <v>2.5302273093664358E-2</v>
      </c>
      <c r="F7" s="8">
        <v>2078</v>
      </c>
      <c r="G7" s="9">
        <v>0.66199426568971009</v>
      </c>
      <c r="H7" s="8">
        <v>1061</v>
      </c>
      <c r="I7" s="77">
        <v>0.33800573431028991</v>
      </c>
    </row>
    <row r="8" spans="1:12" ht="13.5" customHeight="1" thickBot="1" x14ac:dyDescent="0.3">
      <c r="A8" s="5" t="s">
        <v>92</v>
      </c>
      <c r="B8" s="5">
        <v>4</v>
      </c>
      <c r="C8" s="10">
        <v>2.4706609017912293E-3</v>
      </c>
      <c r="D8" s="5">
        <v>84</v>
      </c>
      <c r="E8" s="10">
        <v>6.7709172980815737E-4</v>
      </c>
      <c r="F8" s="5">
        <v>72</v>
      </c>
      <c r="G8" s="10">
        <v>0.8571428571428571</v>
      </c>
      <c r="H8" s="5">
        <v>12</v>
      </c>
      <c r="I8" s="78">
        <v>0.14285714285714285</v>
      </c>
    </row>
    <row r="9" spans="1:12" ht="13.5" customHeight="1" thickBot="1" x14ac:dyDescent="0.3">
      <c r="A9" s="8" t="s">
        <v>93</v>
      </c>
      <c r="B9" s="8">
        <v>528</v>
      </c>
      <c r="C9" s="9">
        <v>0.32612723903644225</v>
      </c>
      <c r="D9" s="8">
        <v>56624</v>
      </c>
      <c r="E9" s="9">
        <v>0.45642431081734647</v>
      </c>
      <c r="F9" s="8">
        <v>38132</v>
      </c>
      <c r="G9" s="9">
        <v>0.67342469624187629</v>
      </c>
      <c r="H9" s="8">
        <v>18492</v>
      </c>
      <c r="I9" s="77">
        <v>0.32657530375812377</v>
      </c>
    </row>
    <row r="10" spans="1:12" ht="13.5" customHeight="1" x14ac:dyDescent="0.25">
      <c r="A10" s="8" t="s">
        <v>94</v>
      </c>
      <c r="B10" s="8">
        <v>379</v>
      </c>
      <c r="C10" s="9">
        <v>0.23409512044471897</v>
      </c>
      <c r="D10" s="8">
        <v>50596</v>
      </c>
      <c r="E10" s="9">
        <v>0.40783491858778009</v>
      </c>
      <c r="F10" s="8">
        <v>33276</v>
      </c>
      <c r="G10" s="9">
        <v>0.65768044904735556</v>
      </c>
      <c r="H10" s="8">
        <v>17320</v>
      </c>
      <c r="I10" s="77">
        <v>0.34231955095264449</v>
      </c>
    </row>
    <row r="11" spans="1:12" ht="13.5" customHeight="1" x14ac:dyDescent="0.25">
      <c r="A11" s="11" t="s">
        <v>95</v>
      </c>
      <c r="B11" s="12">
        <v>45</v>
      </c>
      <c r="C11" s="13">
        <v>0.11873350923482849</v>
      </c>
      <c r="D11" s="12">
        <v>3064</v>
      </c>
      <c r="E11" s="13">
        <v>6.0558146889082141E-2</v>
      </c>
      <c r="F11" s="5">
        <v>1417</v>
      </c>
      <c r="G11" s="13">
        <v>0.46246736292428198</v>
      </c>
      <c r="H11" s="12">
        <v>1647</v>
      </c>
      <c r="I11" s="14">
        <v>0.53753263707571797</v>
      </c>
    </row>
    <row r="12" spans="1:12" ht="13.5" customHeight="1" x14ac:dyDescent="0.25">
      <c r="A12" s="11" t="s">
        <v>96</v>
      </c>
      <c r="B12" s="12">
        <v>10</v>
      </c>
      <c r="C12" s="13">
        <v>2.6385224274406333E-2</v>
      </c>
      <c r="D12" s="12">
        <v>2675</v>
      </c>
      <c r="E12" s="13">
        <v>5.2869792078425175E-2</v>
      </c>
      <c r="F12" s="5">
        <v>1518</v>
      </c>
      <c r="G12" s="13">
        <v>0.56747663551401872</v>
      </c>
      <c r="H12" s="12">
        <v>1157</v>
      </c>
      <c r="I12" s="14">
        <v>0.43252336448598133</v>
      </c>
      <c r="L12" s="79"/>
    </row>
    <row r="13" spans="1:12" ht="13.5" customHeight="1" x14ac:dyDescent="0.25">
      <c r="A13" s="11" t="s">
        <v>97</v>
      </c>
      <c r="B13" s="12">
        <v>7</v>
      </c>
      <c r="C13" s="13">
        <v>1.8469656992084433E-2</v>
      </c>
      <c r="D13" s="12">
        <v>224</v>
      </c>
      <c r="E13" s="13">
        <v>4.4272274488101823E-3</v>
      </c>
      <c r="F13" s="5">
        <v>36</v>
      </c>
      <c r="G13" s="13">
        <v>0.16071428571428573</v>
      </c>
      <c r="H13" s="12">
        <v>188</v>
      </c>
      <c r="I13" s="14">
        <v>0.8392857142857143</v>
      </c>
    </row>
    <row r="14" spans="1:12" ht="13.5" customHeight="1" x14ac:dyDescent="0.25">
      <c r="A14" s="11" t="s">
        <v>98</v>
      </c>
      <c r="B14" s="12">
        <v>3</v>
      </c>
      <c r="C14" s="13">
        <v>7.9155672823219003E-3</v>
      </c>
      <c r="D14" s="12">
        <v>60</v>
      </c>
      <c r="E14" s="13">
        <v>1.1858644952170132E-3</v>
      </c>
      <c r="F14" s="5">
        <v>21</v>
      </c>
      <c r="G14" s="13">
        <v>0.35</v>
      </c>
      <c r="H14" s="12">
        <v>39</v>
      </c>
      <c r="I14" s="14">
        <v>0.65</v>
      </c>
    </row>
    <row r="15" spans="1:12" ht="13.5" customHeight="1" x14ac:dyDescent="0.25">
      <c r="A15" s="11" t="s">
        <v>99</v>
      </c>
      <c r="B15" s="12">
        <v>11</v>
      </c>
      <c r="C15" s="13">
        <v>2.9023746701846966E-2</v>
      </c>
      <c r="D15" s="12">
        <v>823</v>
      </c>
      <c r="E15" s="13">
        <v>1.6266107992726698E-2</v>
      </c>
      <c r="F15" s="5">
        <v>583</v>
      </c>
      <c r="G15" s="13">
        <v>0.7083839611178615</v>
      </c>
      <c r="H15" s="12">
        <v>240</v>
      </c>
      <c r="I15" s="14">
        <v>0.2916160388821385</v>
      </c>
    </row>
    <row r="16" spans="1:12" ht="13.5" customHeight="1" x14ac:dyDescent="0.25">
      <c r="A16" s="11" t="s">
        <v>100</v>
      </c>
      <c r="B16" s="12">
        <v>10</v>
      </c>
      <c r="C16" s="13">
        <v>2.6385224274406333E-2</v>
      </c>
      <c r="D16" s="12">
        <v>950</v>
      </c>
      <c r="E16" s="13">
        <v>1.8776187840936043E-2</v>
      </c>
      <c r="F16" s="5">
        <v>585</v>
      </c>
      <c r="G16" s="13">
        <v>0.61578947368421055</v>
      </c>
      <c r="H16" s="12">
        <v>365</v>
      </c>
      <c r="I16" s="14">
        <v>0.38421052631578945</v>
      </c>
    </row>
    <row r="17" spans="1:9" ht="13.5" customHeight="1" x14ac:dyDescent="0.25">
      <c r="A17" s="11" t="s">
        <v>101</v>
      </c>
      <c r="B17" s="12">
        <v>11</v>
      </c>
      <c r="C17" s="13">
        <v>2.9023746701846966E-2</v>
      </c>
      <c r="D17" s="12">
        <v>376</v>
      </c>
      <c r="E17" s="13">
        <v>7.4314175033599493E-3</v>
      </c>
      <c r="F17" s="5">
        <v>227</v>
      </c>
      <c r="G17" s="13">
        <v>0.60372340425531912</v>
      </c>
      <c r="H17" s="12">
        <v>149</v>
      </c>
      <c r="I17" s="14">
        <v>0.39627659574468083</v>
      </c>
    </row>
    <row r="18" spans="1:9" ht="13.5" customHeight="1" x14ac:dyDescent="0.25">
      <c r="A18" s="11" t="s">
        <v>102</v>
      </c>
      <c r="B18" s="12">
        <v>43</v>
      </c>
      <c r="C18" s="13">
        <v>0.11345646437994723</v>
      </c>
      <c r="D18" s="12">
        <v>5630</v>
      </c>
      <c r="E18" s="13">
        <v>0.11127361846786307</v>
      </c>
      <c r="F18" s="5">
        <v>3035</v>
      </c>
      <c r="G18" s="13">
        <v>0.53907637655417406</v>
      </c>
      <c r="H18" s="12">
        <v>2595</v>
      </c>
      <c r="I18" s="14">
        <v>0.46092362344582594</v>
      </c>
    </row>
    <row r="19" spans="1:9" ht="13.5" customHeight="1" x14ac:dyDescent="0.25">
      <c r="A19" s="11" t="s">
        <v>103</v>
      </c>
      <c r="B19" s="12">
        <v>15</v>
      </c>
      <c r="C19" s="13">
        <v>3.9577836411609502E-2</v>
      </c>
      <c r="D19" s="12">
        <v>1824</v>
      </c>
      <c r="E19" s="13">
        <v>3.60502806545972E-2</v>
      </c>
      <c r="F19" s="5">
        <v>1253</v>
      </c>
      <c r="G19" s="13">
        <v>0.6869517543859649</v>
      </c>
      <c r="H19" s="12">
        <v>571</v>
      </c>
      <c r="I19" s="14">
        <v>0.3130482456140351</v>
      </c>
    </row>
    <row r="20" spans="1:9" ht="13.5" customHeight="1" x14ac:dyDescent="0.25">
      <c r="A20" s="11" t="s">
        <v>104</v>
      </c>
      <c r="B20" s="12">
        <v>83</v>
      </c>
      <c r="C20" s="13">
        <v>0.21899736147757257</v>
      </c>
      <c r="D20" s="12">
        <v>4582</v>
      </c>
      <c r="E20" s="13">
        <v>9.0560518618072572E-2</v>
      </c>
      <c r="F20" s="5">
        <v>3366</v>
      </c>
      <c r="G20" s="13">
        <v>0.73461370580532515</v>
      </c>
      <c r="H20" s="12">
        <v>1216</v>
      </c>
      <c r="I20" s="14">
        <v>0.2653862941946748</v>
      </c>
    </row>
    <row r="21" spans="1:9" ht="13.5" customHeight="1" x14ac:dyDescent="0.25">
      <c r="A21" s="11" t="s">
        <v>105</v>
      </c>
      <c r="B21" s="12">
        <v>38</v>
      </c>
      <c r="C21" s="13">
        <v>0.10026385224274406</v>
      </c>
      <c r="D21" s="12">
        <v>8813</v>
      </c>
      <c r="E21" s="13">
        <v>0.17418372993912562</v>
      </c>
      <c r="F21" s="5">
        <v>4854</v>
      </c>
      <c r="G21" s="13">
        <v>0.55077726086463175</v>
      </c>
      <c r="H21" s="12">
        <v>3959</v>
      </c>
      <c r="I21" s="14">
        <v>0.4492227391353682</v>
      </c>
    </row>
    <row r="22" spans="1:9" ht="13.5" customHeight="1" x14ac:dyDescent="0.25">
      <c r="A22" s="11" t="s">
        <v>106</v>
      </c>
      <c r="B22" s="12">
        <v>84</v>
      </c>
      <c r="C22" s="13">
        <v>0.22163588390501318</v>
      </c>
      <c r="D22" s="12">
        <v>19371</v>
      </c>
      <c r="E22" s="13">
        <v>0.38285635228081272</v>
      </c>
      <c r="F22" s="5">
        <v>15382</v>
      </c>
      <c r="G22" s="13">
        <v>0.79407361519797637</v>
      </c>
      <c r="H22" s="12">
        <v>3989</v>
      </c>
      <c r="I22" s="14">
        <v>0.20592638480202363</v>
      </c>
    </row>
    <row r="23" spans="1:9" ht="13.5" customHeight="1" x14ac:dyDescent="0.25">
      <c r="A23" s="11" t="s">
        <v>107</v>
      </c>
      <c r="B23" s="12">
        <v>19</v>
      </c>
      <c r="C23" s="13">
        <v>5.0131926121372031E-2</v>
      </c>
      <c r="D23" s="12">
        <v>2204</v>
      </c>
      <c r="E23" s="13">
        <v>4.3560755790971621E-2</v>
      </c>
      <c r="F23" s="5">
        <v>999</v>
      </c>
      <c r="G23" s="13">
        <v>0.45326678765880218</v>
      </c>
      <c r="H23" s="12">
        <v>1205</v>
      </c>
      <c r="I23" s="14">
        <v>0.54673321234119787</v>
      </c>
    </row>
    <row r="24" spans="1:9" ht="13.5" customHeight="1" x14ac:dyDescent="0.25">
      <c r="A24" s="5" t="s">
        <v>108</v>
      </c>
      <c r="B24" s="5">
        <v>16</v>
      </c>
      <c r="C24" s="10">
        <v>9.8826436071649173E-3</v>
      </c>
      <c r="D24" s="5">
        <v>1213</v>
      </c>
      <c r="E24" s="10">
        <v>9.7775270030630336E-3</v>
      </c>
      <c r="F24" s="5">
        <v>949</v>
      </c>
      <c r="G24" s="10">
        <v>0.78235779060181365</v>
      </c>
      <c r="H24" s="5">
        <v>264</v>
      </c>
      <c r="I24" s="78">
        <v>0.21764220939818632</v>
      </c>
    </row>
    <row r="25" spans="1:9" ht="13.5" customHeight="1" x14ac:dyDescent="0.25">
      <c r="A25" s="5" t="s">
        <v>109</v>
      </c>
      <c r="B25" s="5">
        <v>36</v>
      </c>
      <c r="C25" s="10">
        <v>2.2235948116121063E-2</v>
      </c>
      <c r="D25" s="5">
        <v>1895</v>
      </c>
      <c r="E25" s="10">
        <v>1.5274866999838788E-2</v>
      </c>
      <c r="F25" s="5">
        <v>1421</v>
      </c>
      <c r="G25" s="10">
        <v>0.74986807387862797</v>
      </c>
      <c r="H25" s="5">
        <v>474</v>
      </c>
      <c r="I25" s="78">
        <v>0.25013192612137203</v>
      </c>
    </row>
    <row r="26" spans="1:9" ht="13.5" customHeight="1" thickBot="1" x14ac:dyDescent="0.3">
      <c r="A26" s="5" t="s">
        <v>110</v>
      </c>
      <c r="B26" s="5">
        <v>97</v>
      </c>
      <c r="C26" s="10">
        <v>5.991352686843731E-2</v>
      </c>
      <c r="D26" s="5">
        <v>2920</v>
      </c>
      <c r="E26" s="10">
        <v>2.3536998226664517E-2</v>
      </c>
      <c r="F26" s="5">
        <v>2486</v>
      </c>
      <c r="G26" s="10">
        <v>0.85136986301369866</v>
      </c>
      <c r="H26" s="5">
        <v>434</v>
      </c>
      <c r="I26" s="78">
        <v>0.14863013698630137</v>
      </c>
    </row>
    <row r="27" spans="1:9" ht="13.5" customHeight="1" thickBot="1" x14ac:dyDescent="0.3">
      <c r="A27" s="8" t="s">
        <v>111</v>
      </c>
      <c r="B27" s="8">
        <v>1002</v>
      </c>
      <c r="C27" s="9">
        <v>0.61890055589870285</v>
      </c>
      <c r="D27" s="8">
        <v>64213</v>
      </c>
      <c r="E27" s="9">
        <v>0.51759632435918101</v>
      </c>
      <c r="F27" s="8">
        <v>23672</v>
      </c>
      <c r="G27" s="9">
        <v>0.36864809306526714</v>
      </c>
      <c r="H27" s="8">
        <v>40541</v>
      </c>
      <c r="I27" s="77">
        <v>0.63135190693473286</v>
      </c>
    </row>
    <row r="28" spans="1:9" ht="13.5" customHeight="1" x14ac:dyDescent="0.25">
      <c r="A28" s="8" t="s">
        <v>112</v>
      </c>
      <c r="B28" s="8">
        <v>186</v>
      </c>
      <c r="C28" s="9">
        <v>0.11488573193329216</v>
      </c>
      <c r="D28" s="8">
        <v>7379</v>
      </c>
      <c r="E28" s="9">
        <v>5.9479284217314202E-2</v>
      </c>
      <c r="F28" s="8">
        <v>3279</v>
      </c>
      <c r="G28" s="9">
        <v>0.44436915571215613</v>
      </c>
      <c r="H28" s="8">
        <v>4100</v>
      </c>
      <c r="I28" s="77">
        <v>0.55563084428784393</v>
      </c>
    </row>
    <row r="29" spans="1:9" ht="13.5" customHeight="1" x14ac:dyDescent="0.25">
      <c r="A29" s="5" t="s">
        <v>113</v>
      </c>
      <c r="B29" s="5">
        <v>72</v>
      </c>
      <c r="C29" s="10">
        <v>4.4471896232242125E-2</v>
      </c>
      <c r="D29" s="5">
        <v>5738</v>
      </c>
      <c r="E29" s="10">
        <v>4.6251813638561984E-2</v>
      </c>
      <c r="F29" s="5">
        <v>3911</v>
      </c>
      <c r="G29" s="10">
        <v>0.68159637504356918</v>
      </c>
      <c r="H29" s="5">
        <v>1827</v>
      </c>
      <c r="I29" s="78">
        <v>0.31840362495643082</v>
      </c>
    </row>
    <row r="30" spans="1:9" ht="13.5" customHeight="1" x14ac:dyDescent="0.25">
      <c r="A30" s="5" t="s">
        <v>114</v>
      </c>
      <c r="B30" s="5">
        <v>37</v>
      </c>
      <c r="C30" s="10">
        <v>2.2853613341568869E-2</v>
      </c>
      <c r="D30" s="5">
        <v>1338</v>
      </c>
      <c r="E30" s="10">
        <v>1.0785103981944221E-2</v>
      </c>
      <c r="F30" s="5">
        <v>505</v>
      </c>
      <c r="G30" s="10">
        <v>0.37742899850523171</v>
      </c>
      <c r="H30" s="5">
        <v>833</v>
      </c>
      <c r="I30" s="78">
        <v>0.62257100149476829</v>
      </c>
    </row>
    <row r="31" spans="1:9" ht="13.5" customHeight="1" x14ac:dyDescent="0.25">
      <c r="A31" s="5" t="s">
        <v>115</v>
      </c>
      <c r="B31" s="5">
        <v>26</v>
      </c>
      <c r="C31" s="10">
        <v>1.6059295861642991E-2</v>
      </c>
      <c r="D31" s="5">
        <v>1321</v>
      </c>
      <c r="E31" s="10">
        <v>1.0648073512816379E-2</v>
      </c>
      <c r="F31" s="5">
        <v>901</v>
      </c>
      <c r="G31" s="10">
        <v>0.68205904617713853</v>
      </c>
      <c r="H31" s="5">
        <v>420</v>
      </c>
      <c r="I31" s="78">
        <v>0.31794095382286147</v>
      </c>
    </row>
    <row r="32" spans="1:9" ht="13.5" customHeight="1" x14ac:dyDescent="0.25">
      <c r="A32" s="5" t="s">
        <v>116</v>
      </c>
      <c r="B32" s="5">
        <v>13</v>
      </c>
      <c r="C32" s="10">
        <v>8.0296479308214954E-3</v>
      </c>
      <c r="D32" s="5">
        <v>2125</v>
      </c>
      <c r="E32" s="10">
        <v>1.7128808640980171E-2</v>
      </c>
      <c r="F32" s="5">
        <v>558</v>
      </c>
      <c r="G32" s="10">
        <v>0.26258823529411762</v>
      </c>
      <c r="H32" s="5">
        <v>1567</v>
      </c>
      <c r="I32" s="78">
        <v>0.73741176470588232</v>
      </c>
    </row>
    <row r="33" spans="1:10" ht="13.5" customHeight="1" x14ac:dyDescent="0.25">
      <c r="A33" s="5" t="s">
        <v>117</v>
      </c>
      <c r="B33" s="5">
        <v>15</v>
      </c>
      <c r="C33" s="10">
        <v>9.2649783817171094E-3</v>
      </c>
      <c r="D33" s="5">
        <v>343</v>
      </c>
      <c r="E33" s="10">
        <v>2.764791230049976E-3</v>
      </c>
      <c r="F33" s="5">
        <v>156</v>
      </c>
      <c r="G33" s="10">
        <v>0.45481049562682213</v>
      </c>
      <c r="H33" s="5">
        <v>187</v>
      </c>
      <c r="I33" s="78">
        <v>0.54518950437317781</v>
      </c>
    </row>
    <row r="34" spans="1:10" ht="13.5" customHeight="1" x14ac:dyDescent="0.25">
      <c r="A34" s="5" t="s">
        <v>118</v>
      </c>
      <c r="B34" s="5">
        <v>56</v>
      </c>
      <c r="C34" s="10">
        <v>3.4589252625077206E-2</v>
      </c>
      <c r="D34" s="5">
        <v>1497</v>
      </c>
      <c r="E34" s="10">
        <v>1.206674189908109E-2</v>
      </c>
      <c r="F34" s="5">
        <v>825</v>
      </c>
      <c r="G34" s="10">
        <v>0.55110220440881763</v>
      </c>
      <c r="H34" s="5">
        <v>672</v>
      </c>
      <c r="I34" s="78">
        <v>0.44889779559118237</v>
      </c>
    </row>
    <row r="35" spans="1:10" ht="13.5" customHeight="1" x14ac:dyDescent="0.25">
      <c r="A35" s="5" t="s">
        <v>119</v>
      </c>
      <c r="B35" s="5">
        <v>50</v>
      </c>
      <c r="C35" s="10">
        <v>3.0883261272390366E-2</v>
      </c>
      <c r="D35" s="5">
        <v>2054</v>
      </c>
      <c r="E35" s="10">
        <v>1.6556504916975658E-2</v>
      </c>
      <c r="F35" s="5">
        <v>1249</v>
      </c>
      <c r="G35" s="10">
        <v>0.60808179162609544</v>
      </c>
      <c r="H35" s="5">
        <v>805</v>
      </c>
      <c r="I35" s="78">
        <v>0.39191820837390456</v>
      </c>
    </row>
    <row r="36" spans="1:10" ht="13.5" customHeight="1" x14ac:dyDescent="0.25">
      <c r="A36" s="5" t="s">
        <v>120</v>
      </c>
      <c r="B36" s="5">
        <v>84</v>
      </c>
      <c r="C36" s="10">
        <v>5.1883878937615813E-2</v>
      </c>
      <c r="D36" s="5">
        <v>10833</v>
      </c>
      <c r="E36" s="10">
        <v>8.732065129775915E-2</v>
      </c>
      <c r="F36" s="5">
        <v>4991</v>
      </c>
      <c r="G36" s="10">
        <v>0.46072186836518048</v>
      </c>
      <c r="H36" s="5">
        <v>5842</v>
      </c>
      <c r="I36" s="78">
        <v>0.53927813163481952</v>
      </c>
    </row>
    <row r="37" spans="1:10" ht="13.5" customHeight="1" x14ac:dyDescent="0.25">
      <c r="A37" s="5" t="s">
        <v>121</v>
      </c>
      <c r="B37" s="5">
        <v>305</v>
      </c>
      <c r="C37" s="10">
        <v>0.18838789376158122</v>
      </c>
      <c r="D37" s="5">
        <v>14149</v>
      </c>
      <c r="E37" s="10">
        <v>0.11404965339351926</v>
      </c>
      <c r="F37" s="5">
        <v>3215</v>
      </c>
      <c r="G37" s="10">
        <v>0.22722453883666691</v>
      </c>
      <c r="H37" s="5">
        <v>10934</v>
      </c>
      <c r="I37" s="78">
        <v>0.77277546116333307</v>
      </c>
    </row>
    <row r="38" spans="1:10" ht="13.5" customHeight="1" x14ac:dyDescent="0.25">
      <c r="A38" s="5" t="s">
        <v>122</v>
      </c>
      <c r="B38" s="5">
        <v>103</v>
      </c>
      <c r="C38" s="10">
        <v>6.3619518221124147E-2</v>
      </c>
      <c r="D38" s="5">
        <v>15381</v>
      </c>
      <c r="E38" s="10">
        <v>0.12398033209737223</v>
      </c>
      <c r="F38" s="5">
        <v>3335</v>
      </c>
      <c r="G38" s="10">
        <v>0.21682595409921332</v>
      </c>
      <c r="H38" s="5">
        <v>12046</v>
      </c>
      <c r="I38" s="78">
        <v>0.78317404590078665</v>
      </c>
    </row>
    <row r="39" spans="1:10" ht="13.5" customHeight="1" x14ac:dyDescent="0.25">
      <c r="A39" s="5" t="s">
        <v>123</v>
      </c>
      <c r="B39" s="5">
        <v>35</v>
      </c>
      <c r="C39" s="10">
        <v>2.1618282890673256E-2</v>
      </c>
      <c r="D39" s="5">
        <v>1475</v>
      </c>
      <c r="E39" s="10">
        <v>1.1889408350798001E-2</v>
      </c>
      <c r="F39" s="5">
        <v>606</v>
      </c>
      <c r="G39" s="10">
        <v>0.41084745762711866</v>
      </c>
      <c r="H39" s="5">
        <v>869</v>
      </c>
      <c r="I39" s="78">
        <v>0.58915254237288139</v>
      </c>
    </row>
    <row r="40" spans="1:10" ht="13.5" customHeight="1" x14ac:dyDescent="0.25">
      <c r="A40" s="5" t="s">
        <v>124</v>
      </c>
      <c r="B40" s="5">
        <v>20</v>
      </c>
      <c r="C40" s="10">
        <v>1.2353304508956145E-2</v>
      </c>
      <c r="D40" s="5">
        <v>580</v>
      </c>
      <c r="E40" s="10">
        <v>4.6751571820087051E-3</v>
      </c>
      <c r="F40" s="5">
        <v>141</v>
      </c>
      <c r="G40" s="10">
        <v>0.24310344827586206</v>
      </c>
      <c r="H40" s="5">
        <v>439</v>
      </c>
      <c r="I40" s="78">
        <v>0.75689655172413794</v>
      </c>
    </row>
    <row r="41" spans="1:10" ht="13.5" customHeight="1" x14ac:dyDescent="0.25">
      <c r="A41" s="5" t="s">
        <v>125</v>
      </c>
      <c r="B41" s="5">
        <v>0</v>
      </c>
      <c r="C41" s="10">
        <v>0</v>
      </c>
      <c r="D41" s="5">
        <v>0</v>
      </c>
      <c r="E41" s="10">
        <v>0</v>
      </c>
      <c r="F41" s="5">
        <v>0</v>
      </c>
      <c r="G41" s="10">
        <v>0</v>
      </c>
      <c r="H41" s="5">
        <v>0</v>
      </c>
      <c r="I41" s="78">
        <v>0</v>
      </c>
    </row>
    <row r="42" spans="1:10" ht="13.5" customHeight="1" thickBot="1" x14ac:dyDescent="0.3">
      <c r="A42" s="5" t="s">
        <v>126</v>
      </c>
      <c r="B42" s="5">
        <v>0</v>
      </c>
      <c r="C42" s="10">
        <v>0</v>
      </c>
      <c r="D42" s="5">
        <v>0</v>
      </c>
      <c r="E42" s="10">
        <v>0</v>
      </c>
      <c r="F42" s="5">
        <v>0</v>
      </c>
      <c r="G42" s="10">
        <v>0</v>
      </c>
      <c r="H42" s="5">
        <v>0</v>
      </c>
      <c r="I42" s="78">
        <v>0</v>
      </c>
    </row>
    <row r="43" spans="1:10" ht="13.5" customHeight="1" thickBot="1" x14ac:dyDescent="0.3">
      <c r="A43" s="19" t="s">
        <v>127</v>
      </c>
      <c r="B43" s="19">
        <v>1619</v>
      </c>
      <c r="C43" s="20">
        <v>1</v>
      </c>
      <c r="D43" s="19">
        <v>124060</v>
      </c>
      <c r="E43" s="20">
        <v>1</v>
      </c>
      <c r="F43" s="19">
        <v>63954</v>
      </c>
      <c r="G43" s="20">
        <v>0.51550862485893922</v>
      </c>
      <c r="H43" s="19">
        <v>60106</v>
      </c>
      <c r="I43" s="80">
        <v>0.48449137514106078</v>
      </c>
      <c r="J43" s="79"/>
    </row>
    <row r="44" spans="1:10" ht="13.5" customHeight="1" x14ac:dyDescent="0.25">
      <c r="E44" s="79"/>
      <c r="G44" s="79"/>
      <c r="I44" s="79"/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M8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710937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5" ht="13.5" customHeight="1" x14ac:dyDescent="0.25">
      <c r="A1" s="1" t="s">
        <v>44</v>
      </c>
      <c r="B1" s="2" t="s">
        <v>83</v>
      </c>
    </row>
    <row r="2" spans="1:15" ht="13.5" customHeight="1" x14ac:dyDescent="0.25">
      <c r="A2" s="81" t="s">
        <v>47</v>
      </c>
      <c r="B2" s="4"/>
      <c r="C2" s="4"/>
      <c r="D2" s="4"/>
    </row>
    <row r="3" spans="1:15" ht="13.5" customHeight="1" thickBot="1" x14ac:dyDescent="0.3">
      <c r="A3" s="3" t="s">
        <v>1</v>
      </c>
    </row>
    <row r="4" spans="1:15" ht="13.5" customHeight="1" x14ac:dyDescent="0.25">
      <c r="A4" s="161" t="s">
        <v>84</v>
      </c>
      <c r="B4" s="82" t="s">
        <v>145</v>
      </c>
      <c r="C4" s="161" t="s">
        <v>148</v>
      </c>
      <c r="D4" s="163"/>
      <c r="E4" s="161" t="s">
        <v>149</v>
      </c>
      <c r="F4" s="163"/>
      <c r="G4" s="161" t="s">
        <v>150</v>
      </c>
      <c r="H4" s="163"/>
      <c r="I4" s="161" t="s">
        <v>151</v>
      </c>
      <c r="J4" s="163"/>
      <c r="K4" s="161" t="s">
        <v>152</v>
      </c>
      <c r="L4" s="163"/>
      <c r="M4" s="161" t="s">
        <v>153</v>
      </c>
      <c r="N4" s="164"/>
      <c r="O4" s="4">
        <v>6</v>
      </c>
    </row>
    <row r="5" spans="1:15" ht="13.5" customHeight="1" thickBot="1" x14ac:dyDescent="0.3">
      <c r="A5" s="162"/>
      <c r="B5" s="83" t="s">
        <v>88</v>
      </c>
      <c r="C5" s="5" t="s">
        <v>88</v>
      </c>
      <c r="D5" s="6" t="s">
        <v>89</v>
      </c>
      <c r="E5" s="5" t="s">
        <v>88</v>
      </c>
      <c r="F5" s="6" t="s">
        <v>89</v>
      </c>
      <c r="G5" s="5" t="s">
        <v>88</v>
      </c>
      <c r="H5" s="6" t="s">
        <v>89</v>
      </c>
      <c r="I5" s="5" t="s">
        <v>88</v>
      </c>
      <c r="J5" s="6" t="s">
        <v>89</v>
      </c>
      <c r="K5" s="5" t="s">
        <v>88</v>
      </c>
      <c r="L5" s="6" t="s">
        <v>89</v>
      </c>
      <c r="M5" s="5" t="s">
        <v>88</v>
      </c>
      <c r="N5" s="7" t="s">
        <v>89</v>
      </c>
    </row>
    <row r="6" spans="1:15" ht="13.5" customHeight="1" thickBot="1" x14ac:dyDescent="0.3">
      <c r="A6" s="8" t="s">
        <v>90</v>
      </c>
      <c r="B6" s="8">
        <v>3223</v>
      </c>
      <c r="C6" s="8">
        <v>264</v>
      </c>
      <c r="D6" s="9">
        <v>8.191126279863481E-2</v>
      </c>
      <c r="E6" s="8">
        <v>1522</v>
      </c>
      <c r="F6" s="9">
        <v>0.47223084083152345</v>
      </c>
      <c r="G6" s="8">
        <v>209</v>
      </c>
      <c r="H6" s="9">
        <v>6.4846416382252553E-2</v>
      </c>
      <c r="I6" s="8">
        <v>712</v>
      </c>
      <c r="J6" s="9">
        <v>0.22091219360843933</v>
      </c>
      <c r="K6" s="8">
        <v>38</v>
      </c>
      <c r="L6" s="9">
        <v>1.179025752404592E-2</v>
      </c>
      <c r="M6" s="8">
        <v>478</v>
      </c>
      <c r="N6" s="77">
        <v>0.14830902885510394</v>
      </c>
    </row>
    <row r="7" spans="1:15" ht="13.5" customHeight="1" x14ac:dyDescent="0.25">
      <c r="A7" s="8" t="s">
        <v>91</v>
      </c>
      <c r="B7" s="8">
        <v>3139</v>
      </c>
      <c r="C7" s="8">
        <v>264</v>
      </c>
      <c r="D7" s="9">
        <v>8.4103217585218229E-2</v>
      </c>
      <c r="E7" s="8">
        <v>1479</v>
      </c>
      <c r="F7" s="9">
        <v>0.47116916215355209</v>
      </c>
      <c r="G7" s="8">
        <v>198</v>
      </c>
      <c r="H7" s="9">
        <v>6.3077413188913661E-2</v>
      </c>
      <c r="I7" s="8">
        <v>696</v>
      </c>
      <c r="J7" s="9">
        <v>0.22172666454284803</v>
      </c>
      <c r="K7" s="8">
        <v>38</v>
      </c>
      <c r="L7" s="9">
        <v>1.2105766167569289E-2</v>
      </c>
      <c r="M7" s="8">
        <v>464</v>
      </c>
      <c r="N7" s="77">
        <v>0.14781777636189869</v>
      </c>
    </row>
    <row r="8" spans="1:15" ht="13.5" customHeight="1" thickBot="1" x14ac:dyDescent="0.3">
      <c r="A8" s="5" t="s">
        <v>92</v>
      </c>
      <c r="B8" s="5">
        <v>84</v>
      </c>
      <c r="C8" s="5">
        <v>0</v>
      </c>
      <c r="D8" s="10">
        <v>0</v>
      </c>
      <c r="E8" s="5">
        <v>43</v>
      </c>
      <c r="F8" s="10">
        <v>0.51190476190476186</v>
      </c>
      <c r="G8" s="5">
        <v>11</v>
      </c>
      <c r="H8" s="10">
        <v>0.13095238095238096</v>
      </c>
      <c r="I8" s="5">
        <v>16</v>
      </c>
      <c r="J8" s="10">
        <v>0.19047619047619047</v>
      </c>
      <c r="K8" s="5">
        <v>0</v>
      </c>
      <c r="L8" s="10">
        <v>0</v>
      </c>
      <c r="M8" s="5">
        <v>14</v>
      </c>
      <c r="N8" s="78">
        <v>0.16666666666666666</v>
      </c>
    </row>
    <row r="9" spans="1:15" ht="13.5" customHeight="1" thickBot="1" x14ac:dyDescent="0.3">
      <c r="A9" s="8" t="s">
        <v>93</v>
      </c>
      <c r="B9" s="8">
        <v>56624</v>
      </c>
      <c r="C9" s="8">
        <v>6776</v>
      </c>
      <c r="D9" s="9">
        <v>0.11966657247810115</v>
      </c>
      <c r="E9" s="8">
        <v>25112</v>
      </c>
      <c r="F9" s="9">
        <v>0.44348686069511162</v>
      </c>
      <c r="G9" s="8">
        <v>5222</v>
      </c>
      <c r="H9" s="9">
        <v>9.2222379203164742E-2</v>
      </c>
      <c r="I9" s="8">
        <v>13842</v>
      </c>
      <c r="J9" s="9">
        <v>0.24445464820570784</v>
      </c>
      <c r="K9" s="8">
        <v>877</v>
      </c>
      <c r="L9" s="9">
        <v>1.5488132240745973E-2</v>
      </c>
      <c r="M9" s="8">
        <v>4795</v>
      </c>
      <c r="N9" s="77">
        <v>8.4681407177168697E-2</v>
      </c>
    </row>
    <row r="10" spans="1:15" ht="13.5" customHeight="1" x14ac:dyDescent="0.25">
      <c r="A10" s="8" t="s">
        <v>94</v>
      </c>
      <c r="B10" s="8">
        <v>50596</v>
      </c>
      <c r="C10" s="8">
        <v>6356</v>
      </c>
      <c r="D10" s="9">
        <v>0.12562257885998893</v>
      </c>
      <c r="E10" s="8">
        <v>22715</v>
      </c>
      <c r="F10" s="9">
        <v>0.44894853348090757</v>
      </c>
      <c r="G10" s="8">
        <v>4712</v>
      </c>
      <c r="H10" s="9">
        <v>9.3129891691042771E-2</v>
      </c>
      <c r="I10" s="8">
        <v>12161</v>
      </c>
      <c r="J10" s="9">
        <v>0.24035496877223497</v>
      </c>
      <c r="K10" s="8">
        <v>778</v>
      </c>
      <c r="L10" s="9">
        <v>1.5376709621313938E-2</v>
      </c>
      <c r="M10" s="8">
        <v>3874</v>
      </c>
      <c r="N10" s="77">
        <v>7.6567317574511823E-2</v>
      </c>
    </row>
    <row r="11" spans="1:15" ht="13.5" customHeight="1" x14ac:dyDescent="0.25">
      <c r="A11" s="11" t="s">
        <v>95</v>
      </c>
      <c r="B11" s="12">
        <v>3064</v>
      </c>
      <c r="C11" s="12">
        <v>436</v>
      </c>
      <c r="D11" s="13">
        <v>0.14229765013054829</v>
      </c>
      <c r="E11" s="12">
        <v>1338</v>
      </c>
      <c r="F11" s="13">
        <v>0.4366840731070496</v>
      </c>
      <c r="G11" s="5">
        <v>388</v>
      </c>
      <c r="H11" s="13">
        <v>0.12663185378590078</v>
      </c>
      <c r="I11" s="12">
        <v>689</v>
      </c>
      <c r="J11" s="13">
        <v>0.22486945169712794</v>
      </c>
      <c r="K11" s="12">
        <v>41</v>
      </c>
      <c r="L11" s="13">
        <v>1.3381201044386422E-2</v>
      </c>
      <c r="M11" s="12">
        <v>172</v>
      </c>
      <c r="N11" s="14">
        <v>5.6135770234986948E-2</v>
      </c>
    </row>
    <row r="12" spans="1:15" ht="13.5" customHeight="1" x14ac:dyDescent="0.25">
      <c r="A12" s="11" t="s">
        <v>96</v>
      </c>
      <c r="B12" s="12">
        <v>2675</v>
      </c>
      <c r="C12" s="12">
        <v>412</v>
      </c>
      <c r="D12" s="13">
        <v>0.15401869158878503</v>
      </c>
      <c r="E12" s="12">
        <v>1346</v>
      </c>
      <c r="F12" s="13">
        <v>0.50317757009345798</v>
      </c>
      <c r="G12" s="5">
        <v>174</v>
      </c>
      <c r="H12" s="13">
        <v>6.504672897196262E-2</v>
      </c>
      <c r="I12" s="12">
        <v>544</v>
      </c>
      <c r="J12" s="13">
        <v>0.20336448598130841</v>
      </c>
      <c r="K12" s="12">
        <v>34</v>
      </c>
      <c r="L12" s="13">
        <v>1.2710280373831775E-2</v>
      </c>
      <c r="M12" s="12">
        <v>165</v>
      </c>
      <c r="N12" s="14">
        <v>6.1682242990654203E-2</v>
      </c>
    </row>
    <row r="13" spans="1:15" ht="13.5" customHeight="1" x14ac:dyDescent="0.25">
      <c r="A13" s="11" t="s">
        <v>97</v>
      </c>
      <c r="B13" s="12">
        <v>224</v>
      </c>
      <c r="C13" s="12">
        <v>3</v>
      </c>
      <c r="D13" s="13">
        <v>1.3392857142857142E-2</v>
      </c>
      <c r="E13" s="12">
        <v>150</v>
      </c>
      <c r="F13" s="13">
        <v>0.6696428571428571</v>
      </c>
      <c r="G13" s="5">
        <v>10</v>
      </c>
      <c r="H13" s="13">
        <v>4.4642857142857144E-2</v>
      </c>
      <c r="I13" s="12">
        <v>44</v>
      </c>
      <c r="J13" s="13">
        <v>0.19642857142857142</v>
      </c>
      <c r="K13" s="12">
        <v>2</v>
      </c>
      <c r="L13" s="13">
        <v>8.9285714285714281E-3</v>
      </c>
      <c r="M13" s="12">
        <v>15</v>
      </c>
      <c r="N13" s="14">
        <v>6.6964285714285712E-2</v>
      </c>
    </row>
    <row r="14" spans="1:15" ht="13.5" customHeight="1" x14ac:dyDescent="0.25">
      <c r="A14" s="11" t="s">
        <v>98</v>
      </c>
      <c r="B14" s="12">
        <v>60</v>
      </c>
      <c r="C14" s="12">
        <v>1</v>
      </c>
      <c r="D14" s="13">
        <v>1.6666666666666666E-2</v>
      </c>
      <c r="E14" s="12">
        <v>40</v>
      </c>
      <c r="F14" s="13">
        <v>0.66666666666666663</v>
      </c>
      <c r="G14" s="5">
        <v>5</v>
      </c>
      <c r="H14" s="13">
        <v>8.3333333333333329E-2</v>
      </c>
      <c r="I14" s="12">
        <v>13</v>
      </c>
      <c r="J14" s="13">
        <v>0.21666666666666667</v>
      </c>
      <c r="K14" s="12">
        <v>0</v>
      </c>
      <c r="L14" s="13">
        <v>0</v>
      </c>
      <c r="M14" s="12">
        <v>1</v>
      </c>
      <c r="N14" s="14">
        <v>1.6666666666666666E-2</v>
      </c>
    </row>
    <row r="15" spans="1:15" ht="13.5" customHeight="1" x14ac:dyDescent="0.25">
      <c r="A15" s="11" t="s">
        <v>99</v>
      </c>
      <c r="B15" s="12">
        <v>823</v>
      </c>
      <c r="C15" s="12">
        <v>108</v>
      </c>
      <c r="D15" s="13">
        <v>0.13122721749696234</v>
      </c>
      <c r="E15" s="12">
        <v>402</v>
      </c>
      <c r="F15" s="13">
        <v>0.48845686512758202</v>
      </c>
      <c r="G15" s="5">
        <v>54</v>
      </c>
      <c r="H15" s="13">
        <v>6.561360874848117E-2</v>
      </c>
      <c r="I15" s="12">
        <v>190</v>
      </c>
      <c r="J15" s="13">
        <v>0.23086269744835966</v>
      </c>
      <c r="K15" s="12">
        <v>12</v>
      </c>
      <c r="L15" s="13">
        <v>1.4580801944106925E-2</v>
      </c>
      <c r="M15" s="12">
        <v>57</v>
      </c>
      <c r="N15" s="14">
        <v>6.9258809234507904E-2</v>
      </c>
    </row>
    <row r="16" spans="1:15" ht="13.5" customHeight="1" x14ac:dyDescent="0.25">
      <c r="A16" s="11" t="s">
        <v>100</v>
      </c>
      <c r="B16" s="12">
        <v>950</v>
      </c>
      <c r="C16" s="12">
        <v>109</v>
      </c>
      <c r="D16" s="13">
        <v>0.11473684210526315</v>
      </c>
      <c r="E16" s="12">
        <v>446</v>
      </c>
      <c r="F16" s="13">
        <v>0.46947368421052632</v>
      </c>
      <c r="G16" s="5">
        <v>65</v>
      </c>
      <c r="H16" s="13">
        <v>6.8421052631578952E-2</v>
      </c>
      <c r="I16" s="12">
        <v>256</v>
      </c>
      <c r="J16" s="13">
        <v>0.26947368421052631</v>
      </c>
      <c r="K16" s="12">
        <v>10</v>
      </c>
      <c r="L16" s="13">
        <v>1.0526315789473684E-2</v>
      </c>
      <c r="M16" s="12">
        <v>64</v>
      </c>
      <c r="N16" s="14">
        <v>6.7368421052631577E-2</v>
      </c>
    </row>
    <row r="17" spans="1:14" ht="13.5" customHeight="1" x14ac:dyDescent="0.25">
      <c r="A17" s="11" t="s">
        <v>101</v>
      </c>
      <c r="B17" s="12">
        <v>376</v>
      </c>
      <c r="C17" s="12">
        <v>6</v>
      </c>
      <c r="D17" s="13">
        <v>1.5957446808510637E-2</v>
      </c>
      <c r="E17" s="12">
        <v>136</v>
      </c>
      <c r="F17" s="13">
        <v>0.36170212765957449</v>
      </c>
      <c r="G17" s="5">
        <v>53</v>
      </c>
      <c r="H17" s="13">
        <v>0.14095744680851063</v>
      </c>
      <c r="I17" s="12">
        <v>151</v>
      </c>
      <c r="J17" s="13">
        <v>0.40159574468085107</v>
      </c>
      <c r="K17" s="12">
        <v>6</v>
      </c>
      <c r="L17" s="13">
        <v>1.5957446808510637E-2</v>
      </c>
      <c r="M17" s="12">
        <v>24</v>
      </c>
      <c r="N17" s="14">
        <v>6.3829787234042548E-2</v>
      </c>
    </row>
    <row r="18" spans="1:14" ht="13.5" customHeight="1" x14ac:dyDescent="0.25">
      <c r="A18" s="11" t="s">
        <v>102</v>
      </c>
      <c r="B18" s="12">
        <v>5630</v>
      </c>
      <c r="C18" s="12">
        <v>1135</v>
      </c>
      <c r="D18" s="13">
        <v>0.20159857904085257</v>
      </c>
      <c r="E18" s="12">
        <v>2205</v>
      </c>
      <c r="F18" s="13">
        <v>0.39165186500888099</v>
      </c>
      <c r="G18" s="5">
        <v>375</v>
      </c>
      <c r="H18" s="13">
        <v>6.660746003552398E-2</v>
      </c>
      <c r="I18" s="12">
        <v>1390</v>
      </c>
      <c r="J18" s="13">
        <v>0.24689165186500889</v>
      </c>
      <c r="K18" s="12">
        <v>130</v>
      </c>
      <c r="L18" s="13">
        <v>2.3090586145648313E-2</v>
      </c>
      <c r="M18" s="12">
        <v>395</v>
      </c>
      <c r="N18" s="14">
        <v>7.0159857904085257E-2</v>
      </c>
    </row>
    <row r="19" spans="1:14" ht="13.5" customHeight="1" x14ac:dyDescent="0.25">
      <c r="A19" s="11" t="s">
        <v>103</v>
      </c>
      <c r="B19" s="12">
        <v>1824</v>
      </c>
      <c r="C19" s="12">
        <v>144</v>
      </c>
      <c r="D19" s="13">
        <v>7.8947368421052627E-2</v>
      </c>
      <c r="E19" s="12">
        <v>791</v>
      </c>
      <c r="F19" s="13">
        <v>0.43366228070175439</v>
      </c>
      <c r="G19" s="5">
        <v>191</v>
      </c>
      <c r="H19" s="13">
        <v>0.10471491228070176</v>
      </c>
      <c r="I19" s="12">
        <v>494</v>
      </c>
      <c r="J19" s="13">
        <v>0.27083333333333331</v>
      </c>
      <c r="K19" s="12">
        <v>24</v>
      </c>
      <c r="L19" s="13">
        <v>1.3157894736842105E-2</v>
      </c>
      <c r="M19" s="12">
        <v>180</v>
      </c>
      <c r="N19" s="14">
        <v>9.8684210526315791E-2</v>
      </c>
    </row>
    <row r="20" spans="1:14" ht="13.5" customHeight="1" x14ac:dyDescent="0.25">
      <c r="A20" s="11" t="s">
        <v>104</v>
      </c>
      <c r="B20" s="12">
        <v>4582</v>
      </c>
      <c r="C20" s="12">
        <v>418</v>
      </c>
      <c r="D20" s="13">
        <v>9.1226538629419471E-2</v>
      </c>
      <c r="E20" s="12">
        <v>1934</v>
      </c>
      <c r="F20" s="13">
        <v>0.42208642514185946</v>
      </c>
      <c r="G20" s="5">
        <v>389</v>
      </c>
      <c r="H20" s="13">
        <v>8.4897424705368832E-2</v>
      </c>
      <c r="I20" s="12">
        <v>1301</v>
      </c>
      <c r="J20" s="13">
        <v>0.28393714535137493</v>
      </c>
      <c r="K20" s="12">
        <v>99</v>
      </c>
      <c r="L20" s="13">
        <v>2.1606285464862506E-2</v>
      </c>
      <c r="M20" s="12">
        <v>441</v>
      </c>
      <c r="N20" s="14">
        <v>9.6246180707114798E-2</v>
      </c>
    </row>
    <row r="21" spans="1:14" ht="13.5" customHeight="1" x14ac:dyDescent="0.25">
      <c r="A21" s="11" t="s">
        <v>105</v>
      </c>
      <c r="B21" s="12">
        <v>8813</v>
      </c>
      <c r="C21" s="12">
        <v>1369</v>
      </c>
      <c r="D21" s="13">
        <v>0.1553387041869965</v>
      </c>
      <c r="E21" s="12">
        <v>3391</v>
      </c>
      <c r="F21" s="13">
        <v>0.38477249517757856</v>
      </c>
      <c r="G21" s="5">
        <v>654</v>
      </c>
      <c r="H21" s="13">
        <v>7.4208555542947918E-2</v>
      </c>
      <c r="I21" s="12">
        <v>2390</v>
      </c>
      <c r="J21" s="13">
        <v>0.27119028707591059</v>
      </c>
      <c r="K21" s="12">
        <v>127</v>
      </c>
      <c r="L21" s="13">
        <v>1.4410529899012823E-2</v>
      </c>
      <c r="M21" s="12">
        <v>882</v>
      </c>
      <c r="N21" s="14">
        <v>0.10007942811755362</v>
      </c>
    </row>
    <row r="22" spans="1:14" ht="13.5" customHeight="1" x14ac:dyDescent="0.25">
      <c r="A22" s="11" t="s">
        <v>106</v>
      </c>
      <c r="B22" s="12">
        <v>19371</v>
      </c>
      <c r="C22" s="12">
        <v>2040</v>
      </c>
      <c r="D22" s="13">
        <v>0.10531206442620412</v>
      </c>
      <c r="E22" s="12">
        <v>9502</v>
      </c>
      <c r="F22" s="13">
        <v>0.49052707655774097</v>
      </c>
      <c r="G22" s="5">
        <v>2085</v>
      </c>
      <c r="H22" s="13">
        <v>0.10763512467089979</v>
      </c>
      <c r="I22" s="12">
        <v>4231</v>
      </c>
      <c r="J22" s="13">
        <v>0.21841928656238707</v>
      </c>
      <c r="K22" s="12">
        <v>254</v>
      </c>
      <c r="L22" s="13">
        <v>1.3112384492282277E-2</v>
      </c>
      <c r="M22" s="12">
        <v>1259</v>
      </c>
      <c r="N22" s="14">
        <v>6.4994063290485779E-2</v>
      </c>
    </row>
    <row r="23" spans="1:14" ht="13.5" customHeight="1" x14ac:dyDescent="0.25">
      <c r="A23" s="11" t="s">
        <v>107</v>
      </c>
      <c r="B23" s="12">
        <v>2204</v>
      </c>
      <c r="C23" s="12">
        <v>175</v>
      </c>
      <c r="D23" s="13">
        <v>7.9401088929219599E-2</v>
      </c>
      <c r="E23" s="12">
        <v>1034</v>
      </c>
      <c r="F23" s="13">
        <v>0.4691470054446461</v>
      </c>
      <c r="G23" s="5">
        <v>269</v>
      </c>
      <c r="H23" s="13">
        <v>0.1220508166969147</v>
      </c>
      <c r="I23" s="12">
        <v>468</v>
      </c>
      <c r="J23" s="13">
        <v>0.21234119782214156</v>
      </c>
      <c r="K23" s="12">
        <v>39</v>
      </c>
      <c r="L23" s="13">
        <v>1.7695099818511795E-2</v>
      </c>
      <c r="M23" s="12">
        <v>219</v>
      </c>
      <c r="N23" s="14">
        <v>9.9364791288566248E-2</v>
      </c>
    </row>
    <row r="24" spans="1:14" ht="13.5" customHeight="1" x14ac:dyDescent="0.25">
      <c r="A24" s="5" t="s">
        <v>108</v>
      </c>
      <c r="B24" s="5">
        <v>1213</v>
      </c>
      <c r="C24" s="5">
        <v>8</v>
      </c>
      <c r="D24" s="10">
        <v>6.5952184666117067E-3</v>
      </c>
      <c r="E24" s="5">
        <v>255</v>
      </c>
      <c r="F24" s="10">
        <v>0.21022258862324814</v>
      </c>
      <c r="G24" s="5">
        <v>183</v>
      </c>
      <c r="H24" s="10">
        <v>0.1508656224237428</v>
      </c>
      <c r="I24" s="5">
        <v>453</v>
      </c>
      <c r="J24" s="10">
        <v>0.3734542456718879</v>
      </c>
      <c r="K24" s="5">
        <v>18</v>
      </c>
      <c r="L24" s="10">
        <v>1.483924154987634E-2</v>
      </c>
      <c r="M24" s="5">
        <v>296</v>
      </c>
      <c r="N24" s="78">
        <v>0.24402308326463315</v>
      </c>
    </row>
    <row r="25" spans="1:14" ht="13.5" customHeight="1" x14ac:dyDescent="0.25">
      <c r="A25" s="5" t="s">
        <v>109</v>
      </c>
      <c r="B25" s="5">
        <v>1895</v>
      </c>
      <c r="C25" s="5">
        <v>239</v>
      </c>
      <c r="D25" s="10">
        <v>0.12612137203166227</v>
      </c>
      <c r="E25" s="5">
        <v>894</v>
      </c>
      <c r="F25" s="10">
        <v>0.47176781002638524</v>
      </c>
      <c r="G25" s="5">
        <v>95</v>
      </c>
      <c r="H25" s="10">
        <v>5.0131926121372031E-2</v>
      </c>
      <c r="I25" s="5">
        <v>415</v>
      </c>
      <c r="J25" s="10">
        <v>0.21899736147757257</v>
      </c>
      <c r="K25" s="5">
        <v>26</v>
      </c>
      <c r="L25" s="10">
        <v>1.3720316622691292E-2</v>
      </c>
      <c r="M25" s="5">
        <v>226</v>
      </c>
      <c r="N25" s="78">
        <v>0.11926121372031662</v>
      </c>
    </row>
    <row r="26" spans="1:14" ht="13.5" customHeight="1" thickBot="1" x14ac:dyDescent="0.3">
      <c r="A26" s="5" t="s">
        <v>110</v>
      </c>
      <c r="B26" s="5">
        <v>2920</v>
      </c>
      <c r="C26" s="5">
        <v>173</v>
      </c>
      <c r="D26" s="10">
        <v>5.9246575342465753E-2</v>
      </c>
      <c r="E26" s="5">
        <v>1248</v>
      </c>
      <c r="F26" s="10">
        <v>0.42739726027397262</v>
      </c>
      <c r="G26" s="5">
        <v>232</v>
      </c>
      <c r="H26" s="10">
        <v>7.9452054794520555E-2</v>
      </c>
      <c r="I26" s="5">
        <v>813</v>
      </c>
      <c r="J26" s="10">
        <v>0.27842465753424656</v>
      </c>
      <c r="K26" s="5">
        <v>55</v>
      </c>
      <c r="L26" s="10">
        <v>1.8835616438356163E-2</v>
      </c>
      <c r="M26" s="5">
        <v>399</v>
      </c>
      <c r="N26" s="78">
        <v>0.13664383561643836</v>
      </c>
    </row>
    <row r="27" spans="1:14" ht="13.5" customHeight="1" thickBot="1" x14ac:dyDescent="0.3">
      <c r="A27" s="8" t="s">
        <v>111</v>
      </c>
      <c r="B27" s="8">
        <v>64213</v>
      </c>
      <c r="C27" s="8">
        <v>3070</v>
      </c>
      <c r="D27" s="9">
        <v>4.7809633563297149E-2</v>
      </c>
      <c r="E27" s="8">
        <v>12569</v>
      </c>
      <c r="F27" s="9">
        <v>0.19573918053976608</v>
      </c>
      <c r="G27" s="8">
        <v>3731</v>
      </c>
      <c r="H27" s="9">
        <v>5.8103499291420738E-2</v>
      </c>
      <c r="I27" s="8">
        <v>22504</v>
      </c>
      <c r="J27" s="9">
        <v>0.35045862987245574</v>
      </c>
      <c r="K27" s="8">
        <v>2475</v>
      </c>
      <c r="L27" s="9">
        <v>3.854359709093174E-2</v>
      </c>
      <c r="M27" s="8">
        <v>19864</v>
      </c>
      <c r="N27" s="77">
        <v>0.30934545964212856</v>
      </c>
    </row>
    <row r="28" spans="1:14" ht="13.5" customHeight="1" x14ac:dyDescent="0.25">
      <c r="A28" s="8" t="s">
        <v>112</v>
      </c>
      <c r="B28" s="8">
        <v>7379</v>
      </c>
      <c r="C28" s="8">
        <v>667</v>
      </c>
      <c r="D28" s="9">
        <v>9.0391651985363877E-2</v>
      </c>
      <c r="E28" s="8">
        <v>2700</v>
      </c>
      <c r="F28" s="9">
        <v>0.36590323892126303</v>
      </c>
      <c r="G28" s="8">
        <v>836</v>
      </c>
      <c r="H28" s="9">
        <v>0.11329448434747255</v>
      </c>
      <c r="I28" s="8">
        <v>2578</v>
      </c>
      <c r="J28" s="9">
        <v>0.34936983331074672</v>
      </c>
      <c r="K28" s="8">
        <v>142</v>
      </c>
      <c r="L28" s="9">
        <v>1.9243799972896058E-2</v>
      </c>
      <c r="M28" s="8">
        <v>456</v>
      </c>
      <c r="N28" s="77">
        <v>6.1796991462257755E-2</v>
      </c>
    </row>
    <row r="29" spans="1:14" ht="13.5" customHeight="1" x14ac:dyDescent="0.25">
      <c r="A29" s="5" t="s">
        <v>113</v>
      </c>
      <c r="B29" s="5">
        <v>5738</v>
      </c>
      <c r="C29" s="5">
        <v>259</v>
      </c>
      <c r="D29" s="10">
        <v>4.513767863367027E-2</v>
      </c>
      <c r="E29" s="5">
        <v>2433</v>
      </c>
      <c r="F29" s="10">
        <v>0.42401533635413036</v>
      </c>
      <c r="G29" s="5">
        <v>948</v>
      </c>
      <c r="H29" s="10">
        <v>0.16521436040432205</v>
      </c>
      <c r="I29" s="5">
        <v>1657</v>
      </c>
      <c r="J29" s="10">
        <v>0.28877657720460093</v>
      </c>
      <c r="K29" s="5">
        <v>71</v>
      </c>
      <c r="L29" s="10">
        <v>1.2373649355176019E-2</v>
      </c>
      <c r="M29" s="5">
        <v>370</v>
      </c>
      <c r="N29" s="78">
        <v>6.4482398048100381E-2</v>
      </c>
    </row>
    <row r="30" spans="1:14" ht="13.5" customHeight="1" x14ac:dyDescent="0.25">
      <c r="A30" s="5" t="s">
        <v>114</v>
      </c>
      <c r="B30" s="5">
        <v>1338</v>
      </c>
      <c r="C30" s="5">
        <v>204</v>
      </c>
      <c r="D30" s="10">
        <v>0.15246636771300448</v>
      </c>
      <c r="E30" s="5">
        <v>440</v>
      </c>
      <c r="F30" s="10">
        <v>0.32884902840059793</v>
      </c>
      <c r="G30" s="5">
        <v>206</v>
      </c>
      <c r="H30" s="10">
        <v>0.15396113602391628</v>
      </c>
      <c r="I30" s="5">
        <v>382</v>
      </c>
      <c r="J30" s="10">
        <v>0.28550074738415543</v>
      </c>
      <c r="K30" s="5">
        <v>13</v>
      </c>
      <c r="L30" s="10">
        <v>9.7159940209267555E-3</v>
      </c>
      <c r="M30" s="5">
        <v>93</v>
      </c>
      <c r="N30" s="78">
        <v>6.9506726457399109E-2</v>
      </c>
    </row>
    <row r="31" spans="1:14" ht="13.5" customHeight="1" x14ac:dyDescent="0.25">
      <c r="A31" s="5" t="s">
        <v>115</v>
      </c>
      <c r="B31" s="5">
        <v>1321</v>
      </c>
      <c r="C31" s="5">
        <v>0</v>
      </c>
      <c r="D31" s="10">
        <v>0</v>
      </c>
      <c r="E31" s="5">
        <v>85</v>
      </c>
      <c r="F31" s="10">
        <v>6.4345193035579104E-2</v>
      </c>
      <c r="G31" s="5">
        <v>113</v>
      </c>
      <c r="H31" s="10">
        <v>8.5541256623769865E-2</v>
      </c>
      <c r="I31" s="5">
        <v>509</v>
      </c>
      <c r="J31" s="10">
        <v>0.38531415594246782</v>
      </c>
      <c r="K31" s="5">
        <v>17</v>
      </c>
      <c r="L31" s="10">
        <v>1.2869038607115822E-2</v>
      </c>
      <c r="M31" s="5">
        <v>597</v>
      </c>
      <c r="N31" s="78">
        <v>0.45193035579106738</v>
      </c>
    </row>
    <row r="32" spans="1:14" ht="13.5" customHeight="1" x14ac:dyDescent="0.25">
      <c r="A32" s="5" t="s">
        <v>116</v>
      </c>
      <c r="B32" s="5">
        <v>2125</v>
      </c>
      <c r="C32" s="5">
        <v>10</v>
      </c>
      <c r="D32" s="10">
        <v>4.7058823529411761E-3</v>
      </c>
      <c r="E32" s="5">
        <v>42</v>
      </c>
      <c r="F32" s="10">
        <v>1.9764705882352941E-2</v>
      </c>
      <c r="G32" s="5">
        <v>163</v>
      </c>
      <c r="H32" s="10">
        <v>7.6705882352941179E-2</v>
      </c>
      <c r="I32" s="5">
        <v>1253</v>
      </c>
      <c r="J32" s="10">
        <v>0.58964705882352941</v>
      </c>
      <c r="K32" s="5">
        <v>75</v>
      </c>
      <c r="L32" s="10">
        <v>3.5294117647058823E-2</v>
      </c>
      <c r="M32" s="5">
        <v>582</v>
      </c>
      <c r="N32" s="78">
        <v>0.27388235294117647</v>
      </c>
    </row>
    <row r="33" spans="1:39" ht="13.5" customHeight="1" x14ac:dyDescent="0.25">
      <c r="A33" s="5" t="s">
        <v>117</v>
      </c>
      <c r="B33" s="5">
        <v>343</v>
      </c>
      <c r="C33" s="5">
        <v>15</v>
      </c>
      <c r="D33" s="10">
        <v>4.3731778425655975E-2</v>
      </c>
      <c r="E33" s="5">
        <v>100</v>
      </c>
      <c r="F33" s="10">
        <v>0.29154518950437319</v>
      </c>
      <c r="G33" s="5">
        <v>25</v>
      </c>
      <c r="H33" s="10">
        <v>7.2886297376093298E-2</v>
      </c>
      <c r="I33" s="5">
        <v>147</v>
      </c>
      <c r="J33" s="10">
        <v>0.42857142857142855</v>
      </c>
      <c r="K33" s="5">
        <v>6</v>
      </c>
      <c r="L33" s="10">
        <v>1.7492711370262391E-2</v>
      </c>
      <c r="M33" s="5">
        <v>50</v>
      </c>
      <c r="N33" s="78">
        <v>0.1457725947521866</v>
      </c>
    </row>
    <row r="34" spans="1:39" ht="13.5" customHeight="1" x14ac:dyDescent="0.25">
      <c r="A34" s="5" t="s">
        <v>118</v>
      </c>
      <c r="B34" s="5">
        <v>1497</v>
      </c>
      <c r="C34" s="5">
        <v>6</v>
      </c>
      <c r="D34" s="10">
        <v>4.0080160320641279E-3</v>
      </c>
      <c r="E34" s="5">
        <v>184</v>
      </c>
      <c r="F34" s="10">
        <v>0.12291249164996659</v>
      </c>
      <c r="G34" s="5">
        <v>117</v>
      </c>
      <c r="H34" s="10">
        <v>7.8156312625250496E-2</v>
      </c>
      <c r="I34" s="5">
        <v>459</v>
      </c>
      <c r="J34" s="10">
        <v>0.30661322645290578</v>
      </c>
      <c r="K34" s="5">
        <v>45</v>
      </c>
      <c r="L34" s="10">
        <v>3.0060120240480961E-2</v>
      </c>
      <c r="M34" s="5">
        <v>686</v>
      </c>
      <c r="N34" s="78">
        <v>0.45824983299933197</v>
      </c>
    </row>
    <row r="35" spans="1:39" ht="13.5" customHeight="1" x14ac:dyDescent="0.25">
      <c r="A35" s="5" t="s">
        <v>119</v>
      </c>
      <c r="B35" s="5">
        <v>2054</v>
      </c>
      <c r="C35" s="5">
        <v>415</v>
      </c>
      <c r="D35" s="10">
        <v>0.20204479065238559</v>
      </c>
      <c r="E35" s="5">
        <v>923</v>
      </c>
      <c r="F35" s="10">
        <v>0.44936708860759494</v>
      </c>
      <c r="G35" s="5">
        <v>178</v>
      </c>
      <c r="H35" s="10">
        <v>8.6660175267770201E-2</v>
      </c>
      <c r="I35" s="5">
        <v>406</v>
      </c>
      <c r="J35" s="10">
        <v>0.19766309639727361</v>
      </c>
      <c r="K35" s="5">
        <v>21</v>
      </c>
      <c r="L35" s="10">
        <v>1.0223953261927946E-2</v>
      </c>
      <c r="M35" s="5">
        <v>111</v>
      </c>
      <c r="N35" s="78">
        <v>5.4040895813047711E-2</v>
      </c>
    </row>
    <row r="36" spans="1:39" ht="13.5" customHeight="1" x14ac:dyDescent="0.25">
      <c r="A36" s="5" t="s">
        <v>120</v>
      </c>
      <c r="B36" s="5">
        <v>10833</v>
      </c>
      <c r="C36" s="5">
        <v>119</v>
      </c>
      <c r="D36" s="10">
        <v>1.098495338318102E-2</v>
      </c>
      <c r="E36" s="5">
        <v>438</v>
      </c>
      <c r="F36" s="10">
        <v>4.0432013292716701E-2</v>
      </c>
      <c r="G36" s="5">
        <v>203</v>
      </c>
      <c r="H36" s="10">
        <v>1.8739038124249978E-2</v>
      </c>
      <c r="I36" s="5">
        <v>5311</v>
      </c>
      <c r="J36" s="10">
        <v>0.4902612388073479</v>
      </c>
      <c r="K36" s="5">
        <v>413</v>
      </c>
      <c r="L36" s="10">
        <v>3.8124249976922368E-2</v>
      </c>
      <c r="M36" s="5">
        <v>4349</v>
      </c>
      <c r="N36" s="78">
        <v>0.40145850641558201</v>
      </c>
    </row>
    <row r="37" spans="1:39" ht="13.5" customHeight="1" x14ac:dyDescent="0.25">
      <c r="A37" s="5" t="s">
        <v>121</v>
      </c>
      <c r="B37" s="5">
        <v>14149</v>
      </c>
      <c r="C37" s="5">
        <v>264</v>
      </c>
      <c r="D37" s="10">
        <v>1.8658562442575449E-2</v>
      </c>
      <c r="E37" s="5">
        <v>1878</v>
      </c>
      <c r="F37" s="10">
        <v>0.13273022828468442</v>
      </c>
      <c r="G37" s="5">
        <v>342</v>
      </c>
      <c r="H37" s="10">
        <v>2.4171319527881829E-2</v>
      </c>
      <c r="I37" s="5">
        <v>3349</v>
      </c>
      <c r="J37" s="10">
        <v>0.2366951728037317</v>
      </c>
      <c r="K37" s="5">
        <v>642</v>
      </c>
      <c r="L37" s="10">
        <v>4.5374231394444839E-2</v>
      </c>
      <c r="M37" s="5">
        <v>7674</v>
      </c>
      <c r="N37" s="78">
        <v>0.54237048554668177</v>
      </c>
    </row>
    <row r="38" spans="1:39" ht="13.5" customHeight="1" x14ac:dyDescent="0.25">
      <c r="A38" s="5" t="s">
        <v>122</v>
      </c>
      <c r="B38" s="5">
        <v>15381</v>
      </c>
      <c r="C38" s="5">
        <v>938</v>
      </c>
      <c r="D38" s="10">
        <v>6.09843313178597E-2</v>
      </c>
      <c r="E38" s="5">
        <v>2957</v>
      </c>
      <c r="F38" s="10">
        <v>0.19225017879201611</v>
      </c>
      <c r="G38" s="5">
        <v>495</v>
      </c>
      <c r="H38" s="10">
        <v>3.2182562902282039E-2</v>
      </c>
      <c r="I38" s="5">
        <v>5789</v>
      </c>
      <c r="J38" s="10">
        <v>0.37637344776022363</v>
      </c>
      <c r="K38" s="5">
        <v>957</v>
      </c>
      <c r="L38" s="10">
        <v>6.22196216110786E-2</v>
      </c>
      <c r="M38" s="5">
        <v>4245</v>
      </c>
      <c r="N38" s="78">
        <v>0.27598985761653988</v>
      </c>
    </row>
    <row r="39" spans="1:39" ht="13.5" customHeight="1" x14ac:dyDescent="0.25">
      <c r="A39" s="5" t="s">
        <v>123</v>
      </c>
      <c r="B39" s="5">
        <v>1475</v>
      </c>
      <c r="C39" s="5">
        <v>71</v>
      </c>
      <c r="D39" s="10">
        <v>4.8135593220338981E-2</v>
      </c>
      <c r="E39" s="5">
        <v>228</v>
      </c>
      <c r="F39" s="10">
        <v>0.15457627118644068</v>
      </c>
      <c r="G39" s="5">
        <v>91</v>
      </c>
      <c r="H39" s="10">
        <v>6.1694915254237287E-2</v>
      </c>
      <c r="I39" s="5">
        <v>516</v>
      </c>
      <c r="J39" s="10">
        <v>0.34983050847457625</v>
      </c>
      <c r="K39" s="5">
        <v>56</v>
      </c>
      <c r="L39" s="10">
        <v>3.7966101694915252E-2</v>
      </c>
      <c r="M39" s="5">
        <v>513</v>
      </c>
      <c r="N39" s="78">
        <v>0.34779661016949154</v>
      </c>
    </row>
    <row r="40" spans="1:39" ht="13.5" customHeight="1" x14ac:dyDescent="0.25">
      <c r="A40" s="5" t="s">
        <v>124</v>
      </c>
      <c r="B40" s="5">
        <v>580</v>
      </c>
      <c r="C40" s="5">
        <v>102</v>
      </c>
      <c r="D40" s="10">
        <v>0.17586206896551723</v>
      </c>
      <c r="E40" s="5">
        <v>161</v>
      </c>
      <c r="F40" s="10">
        <v>0.27758620689655172</v>
      </c>
      <c r="G40" s="5">
        <v>14</v>
      </c>
      <c r="H40" s="10">
        <v>2.4137931034482758E-2</v>
      </c>
      <c r="I40" s="5">
        <v>148</v>
      </c>
      <c r="J40" s="10">
        <v>0.25517241379310346</v>
      </c>
      <c r="K40" s="5">
        <v>17</v>
      </c>
      <c r="L40" s="10">
        <v>2.9310344827586206E-2</v>
      </c>
      <c r="M40" s="5">
        <v>138</v>
      </c>
      <c r="N40" s="78">
        <v>0.23793103448275862</v>
      </c>
    </row>
    <row r="41" spans="1:39" ht="13.5" customHeight="1" x14ac:dyDescent="0.25">
      <c r="A41" s="5" t="s">
        <v>125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10">
        <v>0</v>
      </c>
      <c r="I41" s="5">
        <v>0</v>
      </c>
      <c r="J41" s="10">
        <v>0</v>
      </c>
      <c r="K41" s="5">
        <v>0</v>
      </c>
      <c r="L41" s="10">
        <v>0</v>
      </c>
      <c r="M41" s="5">
        <v>0</v>
      </c>
      <c r="N41" s="78">
        <v>0</v>
      </c>
    </row>
    <row r="42" spans="1:39" ht="13.5" customHeight="1" thickBot="1" x14ac:dyDescent="0.3">
      <c r="A42" s="5" t="s">
        <v>126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10">
        <v>0</v>
      </c>
      <c r="I42" s="5">
        <v>0</v>
      </c>
      <c r="J42" s="10">
        <v>0</v>
      </c>
      <c r="K42" s="5">
        <v>0</v>
      </c>
      <c r="L42" s="10">
        <v>0</v>
      </c>
      <c r="M42" s="5">
        <v>0</v>
      </c>
      <c r="N42" s="78">
        <v>0</v>
      </c>
    </row>
    <row r="43" spans="1:39" ht="13.5" customHeight="1" thickBot="1" x14ac:dyDescent="0.3">
      <c r="A43" s="19" t="s">
        <v>127</v>
      </c>
      <c r="B43" s="19">
        <v>124060</v>
      </c>
      <c r="C43" s="19">
        <v>10110</v>
      </c>
      <c r="D43" s="20">
        <v>8.1492826051910369E-2</v>
      </c>
      <c r="E43" s="19">
        <v>39203</v>
      </c>
      <c r="F43" s="20">
        <v>0.31600032242463322</v>
      </c>
      <c r="G43" s="19">
        <v>9162</v>
      </c>
      <c r="H43" s="20">
        <v>7.3851362244075444E-2</v>
      </c>
      <c r="I43" s="19">
        <v>37058</v>
      </c>
      <c r="J43" s="20">
        <v>0.29871030146703209</v>
      </c>
      <c r="K43" s="19">
        <v>3390</v>
      </c>
      <c r="L43" s="20">
        <v>2.7325487667257779E-2</v>
      </c>
      <c r="M43" s="19">
        <v>25137</v>
      </c>
      <c r="N43" s="80">
        <v>0.20261970014509109</v>
      </c>
      <c r="P43" s="79"/>
    </row>
    <row r="44" spans="1:39" ht="13.5" customHeight="1" x14ac:dyDescent="0.25">
      <c r="A44" s="79"/>
    </row>
    <row r="45" spans="1:39" ht="13.5" customHeight="1" thickBot="1" x14ac:dyDescent="0.3">
      <c r="A45" s="3" t="s">
        <v>57</v>
      </c>
    </row>
    <row r="46" spans="1:39" ht="13.5" customHeight="1" x14ac:dyDescent="0.25">
      <c r="A46" s="161"/>
      <c r="B46" s="161" t="s">
        <v>154</v>
      </c>
      <c r="C46" s="163"/>
      <c r="D46" s="163"/>
      <c r="E46" s="161" t="s">
        <v>155</v>
      </c>
      <c r="F46" s="163"/>
      <c r="G46" s="163"/>
      <c r="H46" s="161" t="s">
        <v>156</v>
      </c>
      <c r="I46" s="163"/>
      <c r="J46" s="163"/>
      <c r="K46" s="161" t="s">
        <v>157</v>
      </c>
      <c r="L46" s="163"/>
      <c r="M46" s="163"/>
      <c r="N46" s="161" t="s">
        <v>158</v>
      </c>
      <c r="O46" s="163"/>
      <c r="P46" s="163"/>
      <c r="Q46" s="161" t="s">
        <v>159</v>
      </c>
      <c r="R46" s="163"/>
      <c r="S46" s="163"/>
      <c r="T46" s="161" t="s">
        <v>160</v>
      </c>
      <c r="U46" s="163"/>
      <c r="V46" s="163"/>
      <c r="W46" s="161" t="s">
        <v>161</v>
      </c>
      <c r="X46" s="163"/>
      <c r="Y46" s="163"/>
      <c r="Z46" s="161" t="s">
        <v>162</v>
      </c>
      <c r="AA46" s="163"/>
      <c r="AB46" s="163"/>
      <c r="AC46" s="161" t="s">
        <v>163</v>
      </c>
      <c r="AD46" s="163"/>
      <c r="AE46" s="163"/>
      <c r="AF46" s="161" t="s">
        <v>164</v>
      </c>
      <c r="AG46" s="163"/>
      <c r="AH46" s="163"/>
      <c r="AI46" s="161" t="s">
        <v>165</v>
      </c>
      <c r="AJ46" s="163"/>
      <c r="AK46" s="163"/>
      <c r="AL46" s="165" t="s">
        <v>166</v>
      </c>
      <c r="AM46" s="4" t="s">
        <v>58</v>
      </c>
    </row>
    <row r="47" spans="1:39" ht="13.5" customHeight="1" thickBot="1" x14ac:dyDescent="0.3">
      <c r="A47" s="162"/>
      <c r="B47" s="5" t="s">
        <v>167</v>
      </c>
      <c r="C47" s="6" t="s">
        <v>168</v>
      </c>
      <c r="D47" s="6" t="s">
        <v>169</v>
      </c>
      <c r="E47" s="5" t="s">
        <v>167</v>
      </c>
      <c r="F47" s="6" t="s">
        <v>168</v>
      </c>
      <c r="G47" s="6" t="s">
        <v>169</v>
      </c>
      <c r="H47" s="5" t="s">
        <v>167</v>
      </c>
      <c r="I47" s="6" t="s">
        <v>168</v>
      </c>
      <c r="J47" s="6" t="s">
        <v>169</v>
      </c>
      <c r="K47" s="5" t="s">
        <v>167</v>
      </c>
      <c r="L47" s="6" t="s">
        <v>168</v>
      </c>
      <c r="M47" s="6" t="s">
        <v>169</v>
      </c>
      <c r="N47" s="5" t="s">
        <v>167</v>
      </c>
      <c r="O47" s="6" t="s">
        <v>168</v>
      </c>
      <c r="P47" s="6" t="s">
        <v>169</v>
      </c>
      <c r="Q47" s="5" t="s">
        <v>167</v>
      </c>
      <c r="R47" s="6" t="s">
        <v>168</v>
      </c>
      <c r="S47" s="6" t="s">
        <v>169</v>
      </c>
      <c r="T47" s="5" t="s">
        <v>167</v>
      </c>
      <c r="U47" s="6" t="s">
        <v>168</v>
      </c>
      <c r="V47" s="6" t="s">
        <v>169</v>
      </c>
      <c r="W47" s="5" t="s">
        <v>167</v>
      </c>
      <c r="X47" s="6" t="s">
        <v>168</v>
      </c>
      <c r="Y47" s="6" t="s">
        <v>169</v>
      </c>
      <c r="Z47" s="5" t="s">
        <v>167</v>
      </c>
      <c r="AA47" s="6" t="s">
        <v>168</v>
      </c>
      <c r="AB47" s="6" t="s">
        <v>169</v>
      </c>
      <c r="AC47" s="5" t="s">
        <v>167</v>
      </c>
      <c r="AD47" s="6" t="s">
        <v>168</v>
      </c>
      <c r="AE47" s="6" t="s">
        <v>169</v>
      </c>
      <c r="AF47" s="5" t="s">
        <v>167</v>
      </c>
      <c r="AG47" s="6" t="s">
        <v>168</v>
      </c>
      <c r="AH47" s="6" t="s">
        <v>169</v>
      </c>
      <c r="AI47" s="5" t="s">
        <v>167</v>
      </c>
      <c r="AJ47" s="6" t="s">
        <v>168</v>
      </c>
      <c r="AK47" s="6" t="s">
        <v>169</v>
      </c>
      <c r="AL47" s="166"/>
    </row>
    <row r="48" spans="1:39" ht="13.5" customHeight="1" thickBot="1" x14ac:dyDescent="0.3">
      <c r="A48" s="8" t="s">
        <v>90</v>
      </c>
      <c r="B48" s="84">
        <v>0.58712121212121215</v>
      </c>
      <c r="C48" s="9">
        <v>0.4128787878787879</v>
      </c>
      <c r="D48" s="9">
        <v>8.191126279863481E-2</v>
      </c>
      <c r="E48" s="84">
        <v>0.7411300919842313</v>
      </c>
      <c r="F48" s="9">
        <v>0.2588699080157687</v>
      </c>
      <c r="G48" s="9">
        <v>0.47223084083152345</v>
      </c>
      <c r="H48" s="84">
        <v>0.72727272727272729</v>
      </c>
      <c r="I48" s="9">
        <v>0.27272727272727271</v>
      </c>
      <c r="J48" s="9">
        <v>6.4846416382252553E-2</v>
      </c>
      <c r="K48" s="84">
        <v>0.5182584269662921</v>
      </c>
      <c r="L48" s="9">
        <v>0.48174157303370785</v>
      </c>
      <c r="M48" s="9">
        <v>0.22091219360843933</v>
      </c>
      <c r="N48" s="84">
        <v>0.44736842105263158</v>
      </c>
      <c r="O48" s="9">
        <v>0.55263157894736847</v>
      </c>
      <c r="P48" s="9">
        <v>1.179025752404592E-2</v>
      </c>
      <c r="Q48" s="84">
        <v>0.68828451882845187</v>
      </c>
      <c r="R48" s="9">
        <v>0.31171548117154813</v>
      </c>
      <c r="S48" s="9">
        <v>0.14830902885510394</v>
      </c>
      <c r="T48" s="8">
        <v>155</v>
      </c>
      <c r="U48" s="25">
        <v>109</v>
      </c>
      <c r="V48" s="25">
        <v>264</v>
      </c>
      <c r="W48" s="8">
        <v>1128</v>
      </c>
      <c r="X48" s="25">
        <v>394</v>
      </c>
      <c r="Y48" s="25">
        <v>1522</v>
      </c>
      <c r="Z48" s="8">
        <v>152</v>
      </c>
      <c r="AA48" s="25">
        <v>57</v>
      </c>
      <c r="AB48" s="25">
        <v>209</v>
      </c>
      <c r="AC48" s="8">
        <v>369</v>
      </c>
      <c r="AD48" s="25">
        <v>343</v>
      </c>
      <c r="AE48" s="25">
        <v>712</v>
      </c>
      <c r="AF48" s="8">
        <v>17</v>
      </c>
      <c r="AG48" s="25">
        <v>21</v>
      </c>
      <c r="AH48" s="25">
        <v>38</v>
      </c>
      <c r="AI48" s="8">
        <v>329</v>
      </c>
      <c r="AJ48" s="25">
        <v>149</v>
      </c>
      <c r="AK48" s="25">
        <v>478</v>
      </c>
      <c r="AL48" s="85">
        <v>3223</v>
      </c>
    </row>
    <row r="49" spans="1:38" ht="13.5" customHeight="1" x14ac:dyDescent="0.25">
      <c r="A49" s="8" t="s">
        <v>91</v>
      </c>
      <c r="B49" s="84">
        <v>0.58712121212121215</v>
      </c>
      <c r="C49" s="9">
        <v>0.4128787878787879</v>
      </c>
      <c r="D49" s="9">
        <v>8.4103217585218229E-2</v>
      </c>
      <c r="E49" s="84">
        <v>0.73427991886409738</v>
      </c>
      <c r="F49" s="9">
        <v>0.26572008113590262</v>
      </c>
      <c r="G49" s="9">
        <v>0.47116916215355209</v>
      </c>
      <c r="H49" s="84">
        <v>0.72727272727272729</v>
      </c>
      <c r="I49" s="9">
        <v>0.27272727272727271</v>
      </c>
      <c r="J49" s="9">
        <v>6.3077413188913661E-2</v>
      </c>
      <c r="K49" s="84">
        <v>0.51293103448275867</v>
      </c>
      <c r="L49" s="9">
        <v>0.48706896551724138</v>
      </c>
      <c r="M49" s="9">
        <v>0.22172666454284803</v>
      </c>
      <c r="N49" s="84">
        <v>0.44736842105263158</v>
      </c>
      <c r="O49" s="9">
        <v>0.55263157894736847</v>
      </c>
      <c r="P49" s="9">
        <v>1.2105766167569289E-2</v>
      </c>
      <c r="Q49" s="84">
        <v>0.6875</v>
      </c>
      <c r="R49" s="9">
        <v>0.3125</v>
      </c>
      <c r="S49" s="9">
        <v>0.14781777636189869</v>
      </c>
      <c r="T49" s="8">
        <v>155</v>
      </c>
      <c r="U49" s="25">
        <v>109</v>
      </c>
      <c r="V49" s="25">
        <v>264</v>
      </c>
      <c r="W49" s="8">
        <v>1086</v>
      </c>
      <c r="X49" s="25">
        <v>393</v>
      </c>
      <c r="Y49" s="25">
        <v>1479</v>
      </c>
      <c r="Z49" s="8">
        <v>144</v>
      </c>
      <c r="AA49" s="25">
        <v>54</v>
      </c>
      <c r="AB49" s="25">
        <v>198</v>
      </c>
      <c r="AC49" s="8">
        <v>357</v>
      </c>
      <c r="AD49" s="25">
        <v>339</v>
      </c>
      <c r="AE49" s="25">
        <v>696</v>
      </c>
      <c r="AF49" s="8">
        <v>17</v>
      </c>
      <c r="AG49" s="25">
        <v>21</v>
      </c>
      <c r="AH49" s="25">
        <v>38</v>
      </c>
      <c r="AI49" s="8">
        <v>319</v>
      </c>
      <c r="AJ49" s="25">
        <v>145</v>
      </c>
      <c r="AK49" s="25">
        <v>464</v>
      </c>
      <c r="AL49" s="85">
        <v>3139</v>
      </c>
    </row>
    <row r="50" spans="1:38" ht="13.5" customHeight="1" thickBot="1" x14ac:dyDescent="0.3">
      <c r="A50" s="5" t="s">
        <v>92</v>
      </c>
      <c r="B50" s="86">
        <v>0</v>
      </c>
      <c r="C50" s="10">
        <v>0</v>
      </c>
      <c r="D50" s="10">
        <v>0</v>
      </c>
      <c r="E50" s="86">
        <v>0.97674418604651159</v>
      </c>
      <c r="F50" s="10">
        <v>2.3255813953488372E-2</v>
      </c>
      <c r="G50" s="10">
        <v>0.51190476190476186</v>
      </c>
      <c r="H50" s="86">
        <v>0.72727272727272729</v>
      </c>
      <c r="I50" s="10">
        <v>0.27272727272727271</v>
      </c>
      <c r="J50" s="10">
        <v>0.13095238095238096</v>
      </c>
      <c r="K50" s="86">
        <v>0.75</v>
      </c>
      <c r="L50" s="10">
        <v>0.25</v>
      </c>
      <c r="M50" s="10">
        <v>0.19047619047619047</v>
      </c>
      <c r="N50" s="86">
        <v>0</v>
      </c>
      <c r="O50" s="10">
        <v>0</v>
      </c>
      <c r="P50" s="10">
        <v>0</v>
      </c>
      <c r="Q50" s="86">
        <v>0.7142857142857143</v>
      </c>
      <c r="R50" s="10">
        <v>0.2857142857142857</v>
      </c>
      <c r="S50" s="10">
        <v>0.16666666666666666</v>
      </c>
      <c r="T50" s="5">
        <v>0</v>
      </c>
      <c r="U50" s="6">
        <v>0</v>
      </c>
      <c r="V50" s="6">
        <v>0</v>
      </c>
      <c r="W50" s="5">
        <v>42</v>
      </c>
      <c r="X50" s="6">
        <v>1</v>
      </c>
      <c r="Y50" s="6">
        <v>43</v>
      </c>
      <c r="Z50" s="5">
        <v>8</v>
      </c>
      <c r="AA50" s="6">
        <v>3</v>
      </c>
      <c r="AB50" s="6">
        <v>11</v>
      </c>
      <c r="AC50" s="5">
        <v>12</v>
      </c>
      <c r="AD50" s="6">
        <v>4</v>
      </c>
      <c r="AE50" s="6">
        <v>16</v>
      </c>
      <c r="AF50" s="5">
        <v>0</v>
      </c>
      <c r="AG50" s="6">
        <v>0</v>
      </c>
      <c r="AH50" s="6">
        <v>0</v>
      </c>
      <c r="AI50" s="5">
        <v>10</v>
      </c>
      <c r="AJ50" s="6">
        <v>4</v>
      </c>
      <c r="AK50" s="6">
        <v>14</v>
      </c>
      <c r="AL50" s="23">
        <v>84</v>
      </c>
    </row>
    <row r="51" spans="1:38" ht="13.5" customHeight="1" thickBot="1" x14ac:dyDescent="0.3">
      <c r="A51" s="8" t="s">
        <v>93</v>
      </c>
      <c r="B51" s="84">
        <v>0.61850649350649356</v>
      </c>
      <c r="C51" s="9">
        <v>0.3814935064935065</v>
      </c>
      <c r="D51" s="9">
        <v>0.11966657247810115</v>
      </c>
      <c r="E51" s="84">
        <v>0.70691302962726987</v>
      </c>
      <c r="F51" s="9">
        <v>0.29308697037273018</v>
      </c>
      <c r="G51" s="9">
        <v>0.44348686069511162</v>
      </c>
      <c r="H51" s="84">
        <v>0.75890463423975485</v>
      </c>
      <c r="I51" s="9">
        <v>0.24109536576024512</v>
      </c>
      <c r="J51" s="9">
        <v>9.2222379203164742E-2</v>
      </c>
      <c r="K51" s="84">
        <v>0.61053315994798441</v>
      </c>
      <c r="L51" s="9">
        <v>0.38946684005201559</v>
      </c>
      <c r="M51" s="9">
        <v>0.24445464820570784</v>
      </c>
      <c r="N51" s="84">
        <v>0.5678449258836944</v>
      </c>
      <c r="O51" s="9">
        <v>0.4321550741163056</v>
      </c>
      <c r="P51" s="9">
        <v>1.5488132240745973E-2</v>
      </c>
      <c r="Q51" s="84">
        <v>0.68342022940563085</v>
      </c>
      <c r="R51" s="9">
        <v>0.31657977059436915</v>
      </c>
      <c r="S51" s="9">
        <v>8.4681407177168697E-2</v>
      </c>
      <c r="T51" s="8">
        <v>4191</v>
      </c>
      <c r="U51" s="25">
        <v>2585</v>
      </c>
      <c r="V51" s="25">
        <v>6776</v>
      </c>
      <c r="W51" s="8">
        <v>17752</v>
      </c>
      <c r="X51" s="25">
        <v>7360</v>
      </c>
      <c r="Y51" s="25">
        <v>25112</v>
      </c>
      <c r="Z51" s="8">
        <v>3963</v>
      </c>
      <c r="AA51" s="25">
        <v>1259</v>
      </c>
      <c r="AB51" s="25">
        <v>5222</v>
      </c>
      <c r="AC51" s="8">
        <v>8451</v>
      </c>
      <c r="AD51" s="25">
        <v>5391</v>
      </c>
      <c r="AE51" s="25">
        <v>13842</v>
      </c>
      <c r="AF51" s="8">
        <v>498</v>
      </c>
      <c r="AG51" s="25">
        <v>379</v>
      </c>
      <c r="AH51" s="25">
        <v>877</v>
      </c>
      <c r="AI51" s="8">
        <v>3277</v>
      </c>
      <c r="AJ51" s="25">
        <v>1518</v>
      </c>
      <c r="AK51" s="25">
        <v>4795</v>
      </c>
      <c r="AL51" s="85">
        <v>56624</v>
      </c>
    </row>
    <row r="52" spans="1:38" ht="13.5" customHeight="1" x14ac:dyDescent="0.25">
      <c r="A52" s="8" t="s">
        <v>94</v>
      </c>
      <c r="B52" s="84">
        <v>0.60383889238514787</v>
      </c>
      <c r="C52" s="9">
        <v>0.39616110761485213</v>
      </c>
      <c r="D52" s="9">
        <v>0.12562257885998893</v>
      </c>
      <c r="E52" s="84">
        <v>0.68373321593660574</v>
      </c>
      <c r="F52" s="9">
        <v>0.31626678406339426</v>
      </c>
      <c r="G52" s="9">
        <v>0.44894853348090757</v>
      </c>
      <c r="H52" s="84">
        <v>0.74511884550084895</v>
      </c>
      <c r="I52" s="9">
        <v>0.25488115449915111</v>
      </c>
      <c r="J52" s="9">
        <v>9.3129891691042771E-2</v>
      </c>
      <c r="K52" s="84">
        <v>0.60249979442480062</v>
      </c>
      <c r="L52" s="9">
        <v>0.39750020557519938</v>
      </c>
      <c r="M52" s="9">
        <v>0.24035496877223497</v>
      </c>
      <c r="N52" s="84">
        <v>0.56426735218508994</v>
      </c>
      <c r="O52" s="9">
        <v>0.43573264781491</v>
      </c>
      <c r="P52" s="9">
        <v>1.5376709621313938E-2</v>
      </c>
      <c r="Q52" s="84">
        <v>0.678884873515746</v>
      </c>
      <c r="R52" s="9">
        <v>0.321115126484254</v>
      </c>
      <c r="S52" s="9">
        <v>7.6567317574511823E-2</v>
      </c>
      <c r="T52" s="8">
        <v>3838</v>
      </c>
      <c r="U52" s="25">
        <v>2518</v>
      </c>
      <c r="V52" s="25">
        <v>6356</v>
      </c>
      <c r="W52" s="8">
        <v>15531</v>
      </c>
      <c r="X52" s="25">
        <v>7184</v>
      </c>
      <c r="Y52" s="25">
        <v>22715</v>
      </c>
      <c r="Z52" s="8">
        <v>3511</v>
      </c>
      <c r="AA52" s="25">
        <v>1201</v>
      </c>
      <c r="AB52" s="25">
        <v>4712</v>
      </c>
      <c r="AC52" s="8">
        <v>7327</v>
      </c>
      <c r="AD52" s="25">
        <v>4834</v>
      </c>
      <c r="AE52" s="25">
        <v>12161</v>
      </c>
      <c r="AF52" s="8">
        <v>439</v>
      </c>
      <c r="AG52" s="25">
        <v>339</v>
      </c>
      <c r="AH52" s="25">
        <v>778</v>
      </c>
      <c r="AI52" s="8">
        <v>2630</v>
      </c>
      <c r="AJ52" s="25">
        <v>1244</v>
      </c>
      <c r="AK52" s="25">
        <v>3874</v>
      </c>
      <c r="AL52" s="85">
        <v>50596</v>
      </c>
    </row>
    <row r="53" spans="1:38" ht="13.5" customHeight="1" x14ac:dyDescent="0.25">
      <c r="A53" s="11" t="s">
        <v>95</v>
      </c>
      <c r="B53" s="87">
        <v>0.35091743119266056</v>
      </c>
      <c r="C53" s="13">
        <v>0.6490825688073395</v>
      </c>
      <c r="D53" s="13">
        <v>0.14229765013054829</v>
      </c>
      <c r="E53" s="87">
        <v>0.49327354260089684</v>
      </c>
      <c r="F53" s="13">
        <v>0.50672645739910316</v>
      </c>
      <c r="G53" s="13">
        <v>0.4366840731070496</v>
      </c>
      <c r="H53" s="87">
        <v>0.59020618556701032</v>
      </c>
      <c r="I53" s="13">
        <v>0.40979381443298968</v>
      </c>
      <c r="J53" s="13">
        <v>0.12663185378590078</v>
      </c>
      <c r="K53" s="87">
        <v>0.42815674891146588</v>
      </c>
      <c r="L53" s="13">
        <v>0.57184325108853407</v>
      </c>
      <c r="M53" s="13">
        <v>0.22486945169712794</v>
      </c>
      <c r="N53" s="87">
        <v>0.24390243902439024</v>
      </c>
      <c r="O53" s="13">
        <v>0.75609756097560976</v>
      </c>
      <c r="P53" s="13">
        <v>1.3381201044386422E-2</v>
      </c>
      <c r="Q53" s="87">
        <v>0.40697674418604651</v>
      </c>
      <c r="R53" s="13">
        <v>0.59302325581395354</v>
      </c>
      <c r="S53" s="13">
        <v>5.6135770234986948E-2</v>
      </c>
      <c r="T53" s="12">
        <v>153</v>
      </c>
      <c r="U53" s="27">
        <v>283</v>
      </c>
      <c r="V53" s="27">
        <v>436</v>
      </c>
      <c r="W53" s="12">
        <v>660</v>
      </c>
      <c r="X53" s="27">
        <v>678</v>
      </c>
      <c r="Y53" s="27">
        <v>1338</v>
      </c>
      <c r="Z53" s="12">
        <v>229</v>
      </c>
      <c r="AA53" s="27">
        <v>159</v>
      </c>
      <c r="AB53" s="27">
        <v>388</v>
      </c>
      <c r="AC53" s="12">
        <v>295</v>
      </c>
      <c r="AD53" s="27">
        <v>394</v>
      </c>
      <c r="AE53" s="27">
        <v>689</v>
      </c>
      <c r="AF53" s="12">
        <v>10</v>
      </c>
      <c r="AG53" s="27">
        <v>31</v>
      </c>
      <c r="AH53" s="27">
        <v>41</v>
      </c>
      <c r="AI53" s="12">
        <v>70</v>
      </c>
      <c r="AJ53" s="27">
        <v>102</v>
      </c>
      <c r="AK53" s="27">
        <v>172</v>
      </c>
      <c r="AL53" s="88">
        <v>3064</v>
      </c>
    </row>
    <row r="54" spans="1:38" ht="13.5" customHeight="1" x14ac:dyDescent="0.25">
      <c r="A54" s="11" t="s">
        <v>96</v>
      </c>
      <c r="B54" s="87">
        <v>0.59466019417475724</v>
      </c>
      <c r="C54" s="13">
        <v>0.4053398058252427</v>
      </c>
      <c r="D54" s="13">
        <v>0.15401869158878503</v>
      </c>
      <c r="E54" s="87">
        <v>0.58172362555720658</v>
      </c>
      <c r="F54" s="13">
        <v>0.41827637444279347</v>
      </c>
      <c r="G54" s="13">
        <v>0.50317757009345798</v>
      </c>
      <c r="H54" s="87">
        <v>0.5977011494252874</v>
      </c>
      <c r="I54" s="13">
        <v>0.40229885057471265</v>
      </c>
      <c r="J54" s="13">
        <v>6.504672897196262E-2</v>
      </c>
      <c r="K54" s="87">
        <v>0.51470588235294112</v>
      </c>
      <c r="L54" s="13">
        <v>0.48529411764705882</v>
      </c>
      <c r="M54" s="13">
        <v>0.20336448598130841</v>
      </c>
      <c r="N54" s="87">
        <v>0.26470588235294118</v>
      </c>
      <c r="O54" s="13">
        <v>0.73529411764705888</v>
      </c>
      <c r="P54" s="13">
        <v>1.2710280373831775E-2</v>
      </c>
      <c r="Q54" s="87">
        <v>0.58787878787878789</v>
      </c>
      <c r="R54" s="13">
        <v>0.41212121212121211</v>
      </c>
      <c r="S54" s="13">
        <v>6.1682242990654203E-2</v>
      </c>
      <c r="T54" s="12">
        <v>245</v>
      </c>
      <c r="U54" s="27">
        <v>167</v>
      </c>
      <c r="V54" s="27">
        <v>412</v>
      </c>
      <c r="W54" s="12">
        <v>783</v>
      </c>
      <c r="X54" s="27">
        <v>563</v>
      </c>
      <c r="Y54" s="27">
        <v>1346</v>
      </c>
      <c r="Z54" s="12">
        <v>104</v>
      </c>
      <c r="AA54" s="27">
        <v>70</v>
      </c>
      <c r="AB54" s="27">
        <v>174</v>
      </c>
      <c r="AC54" s="12">
        <v>280</v>
      </c>
      <c r="AD54" s="27">
        <v>264</v>
      </c>
      <c r="AE54" s="27">
        <v>544</v>
      </c>
      <c r="AF54" s="12">
        <v>9</v>
      </c>
      <c r="AG54" s="27">
        <v>25</v>
      </c>
      <c r="AH54" s="27">
        <v>34</v>
      </c>
      <c r="AI54" s="12">
        <v>97</v>
      </c>
      <c r="AJ54" s="27">
        <v>68</v>
      </c>
      <c r="AK54" s="27">
        <v>165</v>
      </c>
      <c r="AL54" s="88">
        <v>2675</v>
      </c>
    </row>
    <row r="55" spans="1:38" ht="13.5" customHeight="1" x14ac:dyDescent="0.25">
      <c r="A55" s="11" t="s">
        <v>97</v>
      </c>
      <c r="B55" s="87">
        <v>0.33333333333333331</v>
      </c>
      <c r="C55" s="13">
        <v>0.66666666666666663</v>
      </c>
      <c r="D55" s="13">
        <v>1.3392857142857142E-2</v>
      </c>
      <c r="E55" s="87">
        <v>0.10666666666666667</v>
      </c>
      <c r="F55" s="13">
        <v>0.89333333333333331</v>
      </c>
      <c r="G55" s="13">
        <v>0.6696428571428571</v>
      </c>
      <c r="H55" s="87">
        <v>0.1</v>
      </c>
      <c r="I55" s="13">
        <v>0.9</v>
      </c>
      <c r="J55" s="13">
        <v>4.4642857142857144E-2</v>
      </c>
      <c r="K55" s="87">
        <v>0.22727272727272727</v>
      </c>
      <c r="L55" s="13">
        <v>0.77272727272727271</v>
      </c>
      <c r="M55" s="13">
        <v>0.19642857142857142</v>
      </c>
      <c r="N55" s="87">
        <v>0</v>
      </c>
      <c r="O55" s="13">
        <v>1</v>
      </c>
      <c r="P55" s="13">
        <v>8.9285714285714281E-3</v>
      </c>
      <c r="Q55" s="87">
        <v>0.53333333333333333</v>
      </c>
      <c r="R55" s="13">
        <v>0.46666666666666667</v>
      </c>
      <c r="S55" s="13">
        <v>6.6964285714285712E-2</v>
      </c>
      <c r="T55" s="12">
        <v>1</v>
      </c>
      <c r="U55" s="27">
        <v>2</v>
      </c>
      <c r="V55" s="27">
        <v>3</v>
      </c>
      <c r="W55" s="12">
        <v>16</v>
      </c>
      <c r="X55" s="27">
        <v>134</v>
      </c>
      <c r="Y55" s="27">
        <v>150</v>
      </c>
      <c r="Z55" s="12">
        <v>1</v>
      </c>
      <c r="AA55" s="27">
        <v>9</v>
      </c>
      <c r="AB55" s="27">
        <v>10</v>
      </c>
      <c r="AC55" s="12">
        <v>10</v>
      </c>
      <c r="AD55" s="27">
        <v>34</v>
      </c>
      <c r="AE55" s="27">
        <v>44</v>
      </c>
      <c r="AF55" s="12">
        <v>0</v>
      </c>
      <c r="AG55" s="27">
        <v>2</v>
      </c>
      <c r="AH55" s="27">
        <v>2</v>
      </c>
      <c r="AI55" s="12">
        <v>8</v>
      </c>
      <c r="AJ55" s="27">
        <v>7</v>
      </c>
      <c r="AK55" s="27">
        <v>15</v>
      </c>
      <c r="AL55" s="88">
        <v>224</v>
      </c>
    </row>
    <row r="56" spans="1:38" ht="13.5" customHeight="1" x14ac:dyDescent="0.25">
      <c r="A56" s="11" t="s">
        <v>98</v>
      </c>
      <c r="B56" s="87">
        <v>1</v>
      </c>
      <c r="C56" s="13">
        <v>0</v>
      </c>
      <c r="D56" s="13">
        <v>1.6666666666666666E-2</v>
      </c>
      <c r="E56" s="87">
        <v>0.32500000000000001</v>
      </c>
      <c r="F56" s="13">
        <v>0.67500000000000004</v>
      </c>
      <c r="G56" s="13">
        <v>0.66666666666666663</v>
      </c>
      <c r="H56" s="87">
        <v>0.4</v>
      </c>
      <c r="I56" s="13">
        <v>0.6</v>
      </c>
      <c r="J56" s="13">
        <v>8.3333333333333329E-2</v>
      </c>
      <c r="K56" s="87">
        <v>0.30769230769230771</v>
      </c>
      <c r="L56" s="13">
        <v>0.69230769230769229</v>
      </c>
      <c r="M56" s="13">
        <v>0.21666666666666667</v>
      </c>
      <c r="N56" s="87">
        <v>0</v>
      </c>
      <c r="O56" s="13">
        <v>0</v>
      </c>
      <c r="P56" s="13">
        <v>0</v>
      </c>
      <c r="Q56" s="87">
        <v>1</v>
      </c>
      <c r="R56" s="13">
        <v>0</v>
      </c>
      <c r="S56" s="13">
        <v>1.6666666666666666E-2</v>
      </c>
      <c r="T56" s="12">
        <v>1</v>
      </c>
      <c r="U56" s="27">
        <v>0</v>
      </c>
      <c r="V56" s="27">
        <v>1</v>
      </c>
      <c r="W56" s="12">
        <v>13</v>
      </c>
      <c r="X56" s="27">
        <v>27</v>
      </c>
      <c r="Y56" s="27">
        <v>40</v>
      </c>
      <c r="Z56" s="12">
        <v>2</v>
      </c>
      <c r="AA56" s="27">
        <v>3</v>
      </c>
      <c r="AB56" s="27">
        <v>5</v>
      </c>
      <c r="AC56" s="12">
        <v>4</v>
      </c>
      <c r="AD56" s="27">
        <v>9</v>
      </c>
      <c r="AE56" s="27">
        <v>13</v>
      </c>
      <c r="AF56" s="12">
        <v>0</v>
      </c>
      <c r="AG56" s="27">
        <v>0</v>
      </c>
      <c r="AH56" s="27">
        <v>0</v>
      </c>
      <c r="AI56" s="12">
        <v>1</v>
      </c>
      <c r="AJ56" s="27">
        <v>0</v>
      </c>
      <c r="AK56" s="27">
        <v>1</v>
      </c>
      <c r="AL56" s="88">
        <v>60</v>
      </c>
    </row>
    <row r="57" spans="1:38" ht="13.5" customHeight="1" x14ac:dyDescent="0.25">
      <c r="A57" s="11" t="s">
        <v>99</v>
      </c>
      <c r="B57" s="87">
        <v>0.7592592592592593</v>
      </c>
      <c r="C57" s="13">
        <v>0.24074074074074073</v>
      </c>
      <c r="D57" s="13">
        <v>0.13122721749696234</v>
      </c>
      <c r="E57" s="87">
        <v>0.75373134328358204</v>
      </c>
      <c r="F57" s="13">
        <v>0.2462686567164179</v>
      </c>
      <c r="G57" s="13">
        <v>0.48845686512758202</v>
      </c>
      <c r="H57" s="87">
        <v>0.68518518518518523</v>
      </c>
      <c r="I57" s="13">
        <v>0.31481481481481483</v>
      </c>
      <c r="J57" s="13">
        <v>6.561360874848117E-2</v>
      </c>
      <c r="K57" s="87">
        <v>0.60526315789473684</v>
      </c>
      <c r="L57" s="13">
        <v>0.39473684210526316</v>
      </c>
      <c r="M57" s="13">
        <v>0.23086269744835966</v>
      </c>
      <c r="N57" s="87">
        <v>0.58333333333333337</v>
      </c>
      <c r="O57" s="13">
        <v>0.41666666666666669</v>
      </c>
      <c r="P57" s="13">
        <v>1.4580801944106925E-2</v>
      </c>
      <c r="Q57" s="87">
        <v>0.68421052631578949</v>
      </c>
      <c r="R57" s="13">
        <v>0.31578947368421051</v>
      </c>
      <c r="S57" s="13">
        <v>6.9258809234507904E-2</v>
      </c>
      <c r="T57" s="12">
        <v>82</v>
      </c>
      <c r="U57" s="27">
        <v>26</v>
      </c>
      <c r="V57" s="27">
        <v>108</v>
      </c>
      <c r="W57" s="12">
        <v>303</v>
      </c>
      <c r="X57" s="27">
        <v>99</v>
      </c>
      <c r="Y57" s="27">
        <v>402</v>
      </c>
      <c r="Z57" s="12">
        <v>37</v>
      </c>
      <c r="AA57" s="27">
        <v>17</v>
      </c>
      <c r="AB57" s="27">
        <v>54</v>
      </c>
      <c r="AC57" s="12">
        <v>115</v>
      </c>
      <c r="AD57" s="27">
        <v>75</v>
      </c>
      <c r="AE57" s="27">
        <v>190</v>
      </c>
      <c r="AF57" s="12">
        <v>7</v>
      </c>
      <c r="AG57" s="27">
        <v>5</v>
      </c>
      <c r="AH57" s="27">
        <v>12</v>
      </c>
      <c r="AI57" s="12">
        <v>39</v>
      </c>
      <c r="AJ57" s="27">
        <v>18</v>
      </c>
      <c r="AK57" s="27">
        <v>57</v>
      </c>
      <c r="AL57" s="88">
        <v>823</v>
      </c>
    </row>
    <row r="58" spans="1:38" ht="13.5" customHeight="1" x14ac:dyDescent="0.25">
      <c r="A58" s="11" t="s">
        <v>100</v>
      </c>
      <c r="B58" s="87">
        <v>0.55045871559633031</v>
      </c>
      <c r="C58" s="13">
        <v>0.44954128440366975</v>
      </c>
      <c r="D58" s="13">
        <v>0.11473684210526315</v>
      </c>
      <c r="E58" s="87">
        <v>0.67040358744394624</v>
      </c>
      <c r="F58" s="13">
        <v>0.32959641255605382</v>
      </c>
      <c r="G58" s="13">
        <v>0.46947368421052632</v>
      </c>
      <c r="H58" s="87">
        <v>0.64615384615384619</v>
      </c>
      <c r="I58" s="13">
        <v>0.35384615384615387</v>
      </c>
      <c r="J58" s="13">
        <v>6.8421052631578952E-2</v>
      </c>
      <c r="K58" s="87">
        <v>0.53515625</v>
      </c>
      <c r="L58" s="13">
        <v>0.46484375</v>
      </c>
      <c r="M58" s="13">
        <v>0.26947368421052631</v>
      </c>
      <c r="N58" s="87">
        <v>0.4</v>
      </c>
      <c r="O58" s="13">
        <v>0.6</v>
      </c>
      <c r="P58" s="13">
        <v>1.0526315789473684E-2</v>
      </c>
      <c r="Q58" s="87">
        <v>0.671875</v>
      </c>
      <c r="R58" s="13">
        <v>0.328125</v>
      </c>
      <c r="S58" s="13">
        <v>6.7368421052631577E-2</v>
      </c>
      <c r="T58" s="12">
        <v>60</v>
      </c>
      <c r="U58" s="27">
        <v>49</v>
      </c>
      <c r="V58" s="27">
        <v>109</v>
      </c>
      <c r="W58" s="12">
        <v>299</v>
      </c>
      <c r="X58" s="27">
        <v>147</v>
      </c>
      <c r="Y58" s="27">
        <v>446</v>
      </c>
      <c r="Z58" s="12">
        <v>42</v>
      </c>
      <c r="AA58" s="27">
        <v>23</v>
      </c>
      <c r="AB58" s="27">
        <v>65</v>
      </c>
      <c r="AC58" s="12">
        <v>137</v>
      </c>
      <c r="AD58" s="27">
        <v>119</v>
      </c>
      <c r="AE58" s="27">
        <v>256</v>
      </c>
      <c r="AF58" s="12">
        <v>4</v>
      </c>
      <c r="AG58" s="27">
        <v>6</v>
      </c>
      <c r="AH58" s="27">
        <v>10</v>
      </c>
      <c r="AI58" s="12">
        <v>43</v>
      </c>
      <c r="AJ58" s="27">
        <v>21</v>
      </c>
      <c r="AK58" s="27">
        <v>64</v>
      </c>
      <c r="AL58" s="88">
        <v>950</v>
      </c>
    </row>
    <row r="59" spans="1:38" ht="13.5" customHeight="1" x14ac:dyDescent="0.25">
      <c r="A59" s="11" t="s">
        <v>101</v>
      </c>
      <c r="B59" s="87">
        <v>0.5</v>
      </c>
      <c r="C59" s="13">
        <v>0.5</v>
      </c>
      <c r="D59" s="13">
        <v>1.5957446808510637E-2</v>
      </c>
      <c r="E59" s="87">
        <v>0.63970588235294112</v>
      </c>
      <c r="F59" s="13">
        <v>0.36029411764705882</v>
      </c>
      <c r="G59" s="13">
        <v>0.36170212765957449</v>
      </c>
      <c r="H59" s="87">
        <v>0.660377358490566</v>
      </c>
      <c r="I59" s="13">
        <v>0.33962264150943394</v>
      </c>
      <c r="J59" s="13">
        <v>0.14095744680851063</v>
      </c>
      <c r="K59" s="87">
        <v>0.59602649006622521</v>
      </c>
      <c r="L59" s="13">
        <v>0.40397350993377484</v>
      </c>
      <c r="M59" s="13">
        <v>0.40159574468085107</v>
      </c>
      <c r="N59" s="87">
        <v>0.16666666666666666</v>
      </c>
      <c r="O59" s="13">
        <v>0.83333333333333337</v>
      </c>
      <c r="P59" s="13">
        <v>1.5957446808510637E-2</v>
      </c>
      <c r="Q59" s="87">
        <v>0.45833333333333331</v>
      </c>
      <c r="R59" s="13">
        <v>0.54166666666666663</v>
      </c>
      <c r="S59" s="13">
        <v>6.3829787234042548E-2</v>
      </c>
      <c r="T59" s="12">
        <v>3</v>
      </c>
      <c r="U59" s="27">
        <v>3</v>
      </c>
      <c r="V59" s="27">
        <v>6</v>
      </c>
      <c r="W59" s="12">
        <v>87</v>
      </c>
      <c r="X59" s="27">
        <v>49</v>
      </c>
      <c r="Y59" s="27">
        <v>136</v>
      </c>
      <c r="Z59" s="12">
        <v>35</v>
      </c>
      <c r="AA59" s="27">
        <v>18</v>
      </c>
      <c r="AB59" s="27">
        <v>53</v>
      </c>
      <c r="AC59" s="12">
        <v>90</v>
      </c>
      <c r="AD59" s="27">
        <v>61</v>
      </c>
      <c r="AE59" s="27">
        <v>151</v>
      </c>
      <c r="AF59" s="12">
        <v>1</v>
      </c>
      <c r="AG59" s="27">
        <v>5</v>
      </c>
      <c r="AH59" s="27">
        <v>6</v>
      </c>
      <c r="AI59" s="12">
        <v>11</v>
      </c>
      <c r="AJ59" s="27">
        <v>13</v>
      </c>
      <c r="AK59" s="27">
        <v>24</v>
      </c>
      <c r="AL59" s="88">
        <v>376</v>
      </c>
    </row>
    <row r="60" spans="1:38" ht="13.5" customHeight="1" x14ac:dyDescent="0.25">
      <c r="A60" s="11" t="s">
        <v>102</v>
      </c>
      <c r="B60" s="87">
        <v>0.55859030837004409</v>
      </c>
      <c r="C60" s="13">
        <v>0.44140969162995597</v>
      </c>
      <c r="D60" s="13">
        <v>0.20159857904085257</v>
      </c>
      <c r="E60" s="87">
        <v>0.54285714285714282</v>
      </c>
      <c r="F60" s="13">
        <v>0.45714285714285713</v>
      </c>
      <c r="G60" s="13">
        <v>0.39165186500888099</v>
      </c>
      <c r="H60" s="87">
        <v>0.59733333333333338</v>
      </c>
      <c r="I60" s="13">
        <v>0.40266666666666667</v>
      </c>
      <c r="J60" s="13">
        <v>6.660746003552398E-2</v>
      </c>
      <c r="K60" s="87">
        <v>0.49496402877697843</v>
      </c>
      <c r="L60" s="13">
        <v>0.50503597122302157</v>
      </c>
      <c r="M60" s="13">
        <v>0.24689165186500889</v>
      </c>
      <c r="N60" s="87">
        <v>0.48461538461538461</v>
      </c>
      <c r="O60" s="13">
        <v>0.51538461538461533</v>
      </c>
      <c r="P60" s="13">
        <v>2.3090586145648313E-2</v>
      </c>
      <c r="Q60" s="87">
        <v>0.57974683544303796</v>
      </c>
      <c r="R60" s="13">
        <v>0.42025316455696204</v>
      </c>
      <c r="S60" s="13">
        <v>7.0159857904085257E-2</v>
      </c>
      <c r="T60" s="12">
        <v>634</v>
      </c>
      <c r="U60" s="27">
        <v>501</v>
      </c>
      <c r="V60" s="27">
        <v>1135</v>
      </c>
      <c r="W60" s="12">
        <v>1197</v>
      </c>
      <c r="X60" s="27">
        <v>1008</v>
      </c>
      <c r="Y60" s="27">
        <v>2205</v>
      </c>
      <c r="Z60" s="12">
        <v>224</v>
      </c>
      <c r="AA60" s="27">
        <v>151</v>
      </c>
      <c r="AB60" s="27">
        <v>375</v>
      </c>
      <c r="AC60" s="12">
        <v>688</v>
      </c>
      <c r="AD60" s="27">
        <v>702</v>
      </c>
      <c r="AE60" s="27">
        <v>1390</v>
      </c>
      <c r="AF60" s="12">
        <v>63</v>
      </c>
      <c r="AG60" s="27">
        <v>67</v>
      </c>
      <c r="AH60" s="27">
        <v>130</v>
      </c>
      <c r="AI60" s="12">
        <v>229</v>
      </c>
      <c r="AJ60" s="27">
        <v>166</v>
      </c>
      <c r="AK60" s="27">
        <v>395</v>
      </c>
      <c r="AL60" s="88">
        <v>5630</v>
      </c>
    </row>
    <row r="61" spans="1:38" ht="13.5" customHeight="1" x14ac:dyDescent="0.25">
      <c r="A61" s="11" t="s">
        <v>103</v>
      </c>
      <c r="B61" s="87">
        <v>0.71527777777777779</v>
      </c>
      <c r="C61" s="13">
        <v>0.28472222222222221</v>
      </c>
      <c r="D61" s="13">
        <v>7.8947368421052627E-2</v>
      </c>
      <c r="E61" s="87">
        <v>0.68900126422250318</v>
      </c>
      <c r="F61" s="13">
        <v>0.31099873577749682</v>
      </c>
      <c r="G61" s="13">
        <v>0.43366228070175439</v>
      </c>
      <c r="H61" s="87">
        <v>0.86387434554973819</v>
      </c>
      <c r="I61" s="13">
        <v>0.13612565445026178</v>
      </c>
      <c r="J61" s="13">
        <v>0.10471491228070176</v>
      </c>
      <c r="K61" s="87">
        <v>0.6336032388663968</v>
      </c>
      <c r="L61" s="13">
        <v>0.36639676113360325</v>
      </c>
      <c r="M61" s="13">
        <v>0.27083333333333331</v>
      </c>
      <c r="N61" s="87">
        <v>0.54166666666666663</v>
      </c>
      <c r="O61" s="13">
        <v>0.45833333333333331</v>
      </c>
      <c r="P61" s="13">
        <v>1.3157894736842105E-2</v>
      </c>
      <c r="Q61" s="87">
        <v>0.6333333333333333</v>
      </c>
      <c r="R61" s="13">
        <v>0.36666666666666664</v>
      </c>
      <c r="S61" s="13">
        <v>9.8684210526315791E-2</v>
      </c>
      <c r="T61" s="12">
        <v>103</v>
      </c>
      <c r="U61" s="27">
        <v>41</v>
      </c>
      <c r="V61" s="27">
        <v>144</v>
      </c>
      <c r="W61" s="12">
        <v>545</v>
      </c>
      <c r="X61" s="27">
        <v>246</v>
      </c>
      <c r="Y61" s="27">
        <v>791</v>
      </c>
      <c r="Z61" s="12">
        <v>165</v>
      </c>
      <c r="AA61" s="27">
        <v>26</v>
      </c>
      <c r="AB61" s="27">
        <v>191</v>
      </c>
      <c r="AC61" s="12">
        <v>313</v>
      </c>
      <c r="AD61" s="27">
        <v>181</v>
      </c>
      <c r="AE61" s="27">
        <v>494</v>
      </c>
      <c r="AF61" s="12">
        <v>13</v>
      </c>
      <c r="AG61" s="27">
        <v>11</v>
      </c>
      <c r="AH61" s="27">
        <v>24</v>
      </c>
      <c r="AI61" s="12">
        <v>114</v>
      </c>
      <c r="AJ61" s="27">
        <v>66</v>
      </c>
      <c r="AK61" s="27">
        <v>180</v>
      </c>
      <c r="AL61" s="88">
        <v>1824</v>
      </c>
    </row>
    <row r="62" spans="1:38" ht="13.5" customHeight="1" x14ac:dyDescent="0.25">
      <c r="A62" s="11" t="s">
        <v>104</v>
      </c>
      <c r="B62" s="87">
        <v>0.71770334928229662</v>
      </c>
      <c r="C62" s="13">
        <v>0.28229665071770332</v>
      </c>
      <c r="D62" s="13">
        <v>9.1226538629419471E-2</v>
      </c>
      <c r="E62" s="87">
        <v>0.80506721820062044</v>
      </c>
      <c r="F62" s="13">
        <v>0.19493278179937953</v>
      </c>
      <c r="G62" s="13">
        <v>0.42208642514185946</v>
      </c>
      <c r="H62" s="87">
        <v>0.82262210796915169</v>
      </c>
      <c r="I62" s="13">
        <v>0.17737789203084833</v>
      </c>
      <c r="J62" s="13">
        <v>8.4897424705368832E-2</v>
      </c>
      <c r="K62" s="87">
        <v>0.66410453497309763</v>
      </c>
      <c r="L62" s="13">
        <v>0.33589546502690237</v>
      </c>
      <c r="M62" s="13">
        <v>0.28393714535137493</v>
      </c>
      <c r="N62" s="87">
        <v>0.48484848484848486</v>
      </c>
      <c r="O62" s="13">
        <v>0.51515151515151514</v>
      </c>
      <c r="P62" s="13">
        <v>2.1606285464862506E-2</v>
      </c>
      <c r="Q62" s="87">
        <v>0.6281179138321995</v>
      </c>
      <c r="R62" s="13">
        <v>0.37188208616780044</v>
      </c>
      <c r="S62" s="13">
        <v>9.6246180707114798E-2</v>
      </c>
      <c r="T62" s="12">
        <v>300</v>
      </c>
      <c r="U62" s="27">
        <v>118</v>
      </c>
      <c r="V62" s="27">
        <v>418</v>
      </c>
      <c r="W62" s="12">
        <v>1557</v>
      </c>
      <c r="X62" s="27">
        <v>377</v>
      </c>
      <c r="Y62" s="27">
        <v>1934</v>
      </c>
      <c r="Z62" s="12">
        <v>320</v>
      </c>
      <c r="AA62" s="27">
        <v>69</v>
      </c>
      <c r="AB62" s="27">
        <v>389</v>
      </c>
      <c r="AC62" s="12">
        <v>864</v>
      </c>
      <c r="AD62" s="27">
        <v>437</v>
      </c>
      <c r="AE62" s="27">
        <v>1301</v>
      </c>
      <c r="AF62" s="12">
        <v>48</v>
      </c>
      <c r="AG62" s="27">
        <v>51</v>
      </c>
      <c r="AH62" s="27">
        <v>99</v>
      </c>
      <c r="AI62" s="12">
        <v>277</v>
      </c>
      <c r="AJ62" s="27">
        <v>164</v>
      </c>
      <c r="AK62" s="27">
        <v>441</v>
      </c>
      <c r="AL62" s="88">
        <v>4582</v>
      </c>
    </row>
    <row r="63" spans="1:38" ht="13.5" customHeight="1" x14ac:dyDescent="0.25">
      <c r="A63" s="11" t="s">
        <v>105</v>
      </c>
      <c r="B63" s="87">
        <v>0.45872899926953981</v>
      </c>
      <c r="C63" s="13">
        <v>0.54127100073046019</v>
      </c>
      <c r="D63" s="13">
        <v>0.1553387041869965</v>
      </c>
      <c r="E63" s="87">
        <v>0.51400766735476255</v>
      </c>
      <c r="F63" s="13">
        <v>0.48599233264523739</v>
      </c>
      <c r="G63" s="13">
        <v>0.38477249517757856</v>
      </c>
      <c r="H63" s="87">
        <v>0.63149847094801226</v>
      </c>
      <c r="I63" s="13">
        <v>0.36850152905198774</v>
      </c>
      <c r="J63" s="13">
        <v>7.4208555542947918E-2</v>
      </c>
      <c r="K63" s="87">
        <v>0.56317991631799158</v>
      </c>
      <c r="L63" s="13">
        <v>0.43682008368200836</v>
      </c>
      <c r="M63" s="13">
        <v>0.27119028707591059</v>
      </c>
      <c r="N63" s="87">
        <v>0.61417322834645671</v>
      </c>
      <c r="O63" s="13">
        <v>0.38582677165354329</v>
      </c>
      <c r="P63" s="13">
        <v>1.4410529899012823E-2</v>
      </c>
      <c r="Q63" s="87">
        <v>0.73242630385487528</v>
      </c>
      <c r="R63" s="13">
        <v>0.26757369614512472</v>
      </c>
      <c r="S63" s="13">
        <v>0.10007942811755362</v>
      </c>
      <c r="T63" s="12">
        <v>628</v>
      </c>
      <c r="U63" s="27">
        <v>741</v>
      </c>
      <c r="V63" s="27">
        <v>1369</v>
      </c>
      <c r="W63" s="12">
        <v>1743</v>
      </c>
      <c r="X63" s="27">
        <v>1648</v>
      </c>
      <c r="Y63" s="27">
        <v>3391</v>
      </c>
      <c r="Z63" s="12">
        <v>413</v>
      </c>
      <c r="AA63" s="27">
        <v>241</v>
      </c>
      <c r="AB63" s="27">
        <v>654</v>
      </c>
      <c r="AC63" s="12">
        <v>1346</v>
      </c>
      <c r="AD63" s="27">
        <v>1044</v>
      </c>
      <c r="AE63" s="27">
        <v>2390</v>
      </c>
      <c r="AF63" s="12">
        <v>78</v>
      </c>
      <c r="AG63" s="27">
        <v>49</v>
      </c>
      <c r="AH63" s="27">
        <v>127</v>
      </c>
      <c r="AI63" s="12">
        <v>646</v>
      </c>
      <c r="AJ63" s="27">
        <v>236</v>
      </c>
      <c r="AK63" s="27">
        <v>882</v>
      </c>
      <c r="AL63" s="88">
        <v>8813</v>
      </c>
    </row>
    <row r="64" spans="1:38" ht="13.5" customHeight="1" x14ac:dyDescent="0.25">
      <c r="A64" s="11" t="s">
        <v>106</v>
      </c>
      <c r="B64" s="87">
        <v>0.77598039215686276</v>
      </c>
      <c r="C64" s="13">
        <v>0.22401960784313726</v>
      </c>
      <c r="D64" s="13">
        <v>0.10531206442620412</v>
      </c>
      <c r="E64" s="87">
        <v>0.82866764891601763</v>
      </c>
      <c r="F64" s="13">
        <v>0.17133235108398231</v>
      </c>
      <c r="G64" s="13">
        <v>0.49052707655774097</v>
      </c>
      <c r="H64" s="87">
        <v>0.84988009592326141</v>
      </c>
      <c r="I64" s="13">
        <v>0.15011990407673861</v>
      </c>
      <c r="J64" s="13">
        <v>0.10763512467089979</v>
      </c>
      <c r="K64" s="87">
        <v>0.70976128574805009</v>
      </c>
      <c r="L64" s="13">
        <v>0.29023871425194991</v>
      </c>
      <c r="M64" s="13">
        <v>0.21841928656238707</v>
      </c>
      <c r="N64" s="87">
        <v>0.71653543307086609</v>
      </c>
      <c r="O64" s="13">
        <v>0.28346456692913385</v>
      </c>
      <c r="P64" s="13">
        <v>1.3112384492282277E-2</v>
      </c>
      <c r="Q64" s="87">
        <v>0.76886417791898332</v>
      </c>
      <c r="R64" s="13">
        <v>0.23113582208101668</v>
      </c>
      <c r="S64" s="13">
        <v>6.4994063290485779E-2</v>
      </c>
      <c r="T64" s="12">
        <v>1583</v>
      </c>
      <c r="U64" s="27">
        <v>457</v>
      </c>
      <c r="V64" s="27">
        <v>2040</v>
      </c>
      <c r="W64" s="12">
        <v>7874</v>
      </c>
      <c r="X64" s="27">
        <v>1628</v>
      </c>
      <c r="Y64" s="27">
        <v>9502</v>
      </c>
      <c r="Z64" s="12">
        <v>1772</v>
      </c>
      <c r="AA64" s="27">
        <v>313</v>
      </c>
      <c r="AB64" s="27">
        <v>2085</v>
      </c>
      <c r="AC64" s="12">
        <v>3003</v>
      </c>
      <c r="AD64" s="27">
        <v>1228</v>
      </c>
      <c r="AE64" s="27">
        <v>4231</v>
      </c>
      <c r="AF64" s="12">
        <v>182</v>
      </c>
      <c r="AG64" s="27">
        <v>72</v>
      </c>
      <c r="AH64" s="27">
        <v>254</v>
      </c>
      <c r="AI64" s="12">
        <v>968</v>
      </c>
      <c r="AJ64" s="27">
        <v>291</v>
      </c>
      <c r="AK64" s="27">
        <v>1259</v>
      </c>
      <c r="AL64" s="88">
        <v>19371</v>
      </c>
    </row>
    <row r="65" spans="1:38" ht="13.5" customHeight="1" x14ac:dyDescent="0.25">
      <c r="A65" s="11" t="s">
        <v>107</v>
      </c>
      <c r="B65" s="87">
        <v>0.25714285714285712</v>
      </c>
      <c r="C65" s="13">
        <v>0.74285714285714288</v>
      </c>
      <c r="D65" s="13">
        <v>7.9401088929219599E-2</v>
      </c>
      <c r="E65" s="87">
        <v>0.43907156673114117</v>
      </c>
      <c r="F65" s="13">
        <v>0.56092843326885877</v>
      </c>
      <c r="G65" s="13">
        <v>0.4691470054446461</v>
      </c>
      <c r="H65" s="87">
        <v>0.620817843866171</v>
      </c>
      <c r="I65" s="13">
        <v>0.379182156133829</v>
      </c>
      <c r="J65" s="13">
        <v>0.1220508166969147</v>
      </c>
      <c r="K65" s="87">
        <v>0.3888888888888889</v>
      </c>
      <c r="L65" s="13">
        <v>0.61111111111111116</v>
      </c>
      <c r="M65" s="13">
        <v>0.21234119782214156</v>
      </c>
      <c r="N65" s="87">
        <v>0.61538461538461542</v>
      </c>
      <c r="O65" s="13">
        <v>0.38461538461538464</v>
      </c>
      <c r="P65" s="13">
        <v>1.7695099818511795E-2</v>
      </c>
      <c r="Q65" s="87">
        <v>0.57990867579908678</v>
      </c>
      <c r="R65" s="13">
        <v>0.42009132420091322</v>
      </c>
      <c r="S65" s="13">
        <v>9.9364791288566248E-2</v>
      </c>
      <c r="T65" s="12">
        <v>45</v>
      </c>
      <c r="U65" s="27">
        <v>130</v>
      </c>
      <c r="V65" s="27">
        <v>175</v>
      </c>
      <c r="W65" s="12">
        <v>454</v>
      </c>
      <c r="X65" s="27">
        <v>580</v>
      </c>
      <c r="Y65" s="27">
        <v>1034</v>
      </c>
      <c r="Z65" s="12">
        <v>167</v>
      </c>
      <c r="AA65" s="27">
        <v>102</v>
      </c>
      <c r="AB65" s="27">
        <v>269</v>
      </c>
      <c r="AC65" s="12">
        <v>182</v>
      </c>
      <c r="AD65" s="27">
        <v>286</v>
      </c>
      <c r="AE65" s="27">
        <v>468</v>
      </c>
      <c r="AF65" s="12">
        <v>24</v>
      </c>
      <c r="AG65" s="27">
        <v>15</v>
      </c>
      <c r="AH65" s="27">
        <v>39</v>
      </c>
      <c r="AI65" s="12">
        <v>127</v>
      </c>
      <c r="AJ65" s="27">
        <v>92</v>
      </c>
      <c r="AK65" s="27">
        <v>219</v>
      </c>
      <c r="AL65" s="88">
        <v>2204</v>
      </c>
    </row>
    <row r="66" spans="1:38" ht="13.5" customHeight="1" x14ac:dyDescent="0.25">
      <c r="A66" s="5" t="s">
        <v>108</v>
      </c>
      <c r="B66" s="86">
        <v>0.5</v>
      </c>
      <c r="C66" s="10">
        <v>0.5</v>
      </c>
      <c r="D66" s="10">
        <v>6.5952184666117067E-3</v>
      </c>
      <c r="E66" s="86">
        <v>0.87058823529411766</v>
      </c>
      <c r="F66" s="10">
        <v>0.12941176470588237</v>
      </c>
      <c r="G66" s="10">
        <v>0.21022258862324814</v>
      </c>
      <c r="H66" s="86">
        <v>0.92896174863387981</v>
      </c>
      <c r="I66" s="10">
        <v>7.1038251366120214E-2</v>
      </c>
      <c r="J66" s="10">
        <v>0.1508656224237428</v>
      </c>
      <c r="K66" s="86">
        <v>0.73289183222958054</v>
      </c>
      <c r="L66" s="10">
        <v>0.2671081677704194</v>
      </c>
      <c r="M66" s="10">
        <v>0.3734542456718879</v>
      </c>
      <c r="N66" s="86">
        <v>0.72222222222222221</v>
      </c>
      <c r="O66" s="10">
        <v>0.27777777777777779</v>
      </c>
      <c r="P66" s="10">
        <v>1.483924154987634E-2</v>
      </c>
      <c r="Q66" s="86">
        <v>0.70270270270270274</v>
      </c>
      <c r="R66" s="10">
        <v>0.29729729729729731</v>
      </c>
      <c r="S66" s="10">
        <v>0.24402308326463315</v>
      </c>
      <c r="T66" s="5">
        <v>4</v>
      </c>
      <c r="U66" s="6">
        <v>4</v>
      </c>
      <c r="V66" s="6">
        <v>8</v>
      </c>
      <c r="W66" s="5">
        <v>222</v>
      </c>
      <c r="X66" s="6">
        <v>33</v>
      </c>
      <c r="Y66" s="6">
        <v>255</v>
      </c>
      <c r="Z66" s="5">
        <v>170</v>
      </c>
      <c r="AA66" s="6">
        <v>13</v>
      </c>
      <c r="AB66" s="6">
        <v>183</v>
      </c>
      <c r="AC66" s="5">
        <v>332</v>
      </c>
      <c r="AD66" s="6">
        <v>121</v>
      </c>
      <c r="AE66" s="6">
        <v>453</v>
      </c>
      <c r="AF66" s="5">
        <v>13</v>
      </c>
      <c r="AG66" s="6">
        <v>5</v>
      </c>
      <c r="AH66" s="6">
        <v>18</v>
      </c>
      <c r="AI66" s="5">
        <v>208</v>
      </c>
      <c r="AJ66" s="6">
        <v>88</v>
      </c>
      <c r="AK66" s="6">
        <v>296</v>
      </c>
      <c r="AL66" s="23">
        <v>1213</v>
      </c>
    </row>
    <row r="67" spans="1:38" ht="13.5" customHeight="1" x14ac:dyDescent="0.25">
      <c r="A67" s="5" t="s">
        <v>109</v>
      </c>
      <c r="B67" s="86">
        <v>0.76569037656903771</v>
      </c>
      <c r="C67" s="10">
        <v>0.23430962343096234</v>
      </c>
      <c r="D67" s="10">
        <v>0.12612137203166227</v>
      </c>
      <c r="E67" s="86">
        <v>0.89261744966442957</v>
      </c>
      <c r="F67" s="10">
        <v>0.10738255033557047</v>
      </c>
      <c r="G67" s="10">
        <v>0.47176781002638524</v>
      </c>
      <c r="H67" s="86">
        <v>0.73684210526315785</v>
      </c>
      <c r="I67" s="10">
        <v>0.26315789473684209</v>
      </c>
      <c r="J67" s="10">
        <v>5.0131926121372031E-2</v>
      </c>
      <c r="K67" s="86">
        <v>0.51084337349397591</v>
      </c>
      <c r="L67" s="10">
        <v>0.48915662650602409</v>
      </c>
      <c r="M67" s="10">
        <v>0.21899736147757257</v>
      </c>
      <c r="N67" s="86">
        <v>0.57692307692307687</v>
      </c>
      <c r="O67" s="10">
        <v>0.42307692307692307</v>
      </c>
      <c r="P67" s="10">
        <v>1.3720316622691292E-2</v>
      </c>
      <c r="Q67" s="86">
        <v>0.63274336283185839</v>
      </c>
      <c r="R67" s="10">
        <v>0.36725663716814161</v>
      </c>
      <c r="S67" s="10">
        <v>0.11926121372031662</v>
      </c>
      <c r="T67" s="5">
        <v>183</v>
      </c>
      <c r="U67" s="6">
        <v>56</v>
      </c>
      <c r="V67" s="6">
        <v>239</v>
      </c>
      <c r="W67" s="5">
        <v>798</v>
      </c>
      <c r="X67" s="6">
        <v>96</v>
      </c>
      <c r="Y67" s="6">
        <v>894</v>
      </c>
      <c r="Z67" s="5">
        <v>70</v>
      </c>
      <c r="AA67" s="6">
        <v>25</v>
      </c>
      <c r="AB67" s="6">
        <v>95</v>
      </c>
      <c r="AC67" s="5">
        <v>212</v>
      </c>
      <c r="AD67" s="6">
        <v>203</v>
      </c>
      <c r="AE67" s="6">
        <v>415</v>
      </c>
      <c r="AF67" s="5">
        <v>15</v>
      </c>
      <c r="AG67" s="6">
        <v>11</v>
      </c>
      <c r="AH67" s="6">
        <v>26</v>
      </c>
      <c r="AI67" s="5">
        <v>143</v>
      </c>
      <c r="AJ67" s="6">
        <v>83</v>
      </c>
      <c r="AK67" s="6">
        <v>226</v>
      </c>
      <c r="AL67" s="23">
        <v>1895</v>
      </c>
    </row>
    <row r="68" spans="1:38" ht="13.5" customHeight="1" thickBot="1" x14ac:dyDescent="0.3">
      <c r="A68" s="5" t="s">
        <v>110</v>
      </c>
      <c r="B68" s="86">
        <v>0.95953757225433522</v>
      </c>
      <c r="C68" s="10">
        <v>4.046242774566474E-2</v>
      </c>
      <c r="D68" s="10">
        <v>5.9246575342465753E-2</v>
      </c>
      <c r="E68" s="86">
        <v>0.96233974358974361</v>
      </c>
      <c r="F68" s="10">
        <v>3.7660256410256408E-2</v>
      </c>
      <c r="G68" s="10">
        <v>0.42739726027397262</v>
      </c>
      <c r="H68" s="86">
        <v>0.91379310344827591</v>
      </c>
      <c r="I68" s="10">
        <v>8.6206896551724144E-2</v>
      </c>
      <c r="J68" s="10">
        <v>7.9452054794520555E-2</v>
      </c>
      <c r="K68" s="86">
        <v>0.71340713407134071</v>
      </c>
      <c r="L68" s="10">
        <v>0.28659286592865929</v>
      </c>
      <c r="M68" s="10">
        <v>0.27842465753424656</v>
      </c>
      <c r="N68" s="86">
        <v>0.5636363636363636</v>
      </c>
      <c r="O68" s="10">
        <v>0.43636363636363634</v>
      </c>
      <c r="P68" s="10">
        <v>1.8835616438356163E-2</v>
      </c>
      <c r="Q68" s="86">
        <v>0.74185463659147866</v>
      </c>
      <c r="R68" s="10">
        <v>0.25814536340852129</v>
      </c>
      <c r="S68" s="10">
        <v>0.13664383561643836</v>
      </c>
      <c r="T68" s="5">
        <v>166</v>
      </c>
      <c r="U68" s="6">
        <v>7</v>
      </c>
      <c r="V68" s="6">
        <v>173</v>
      </c>
      <c r="W68" s="5">
        <v>1201</v>
      </c>
      <c r="X68" s="6">
        <v>47</v>
      </c>
      <c r="Y68" s="6">
        <v>1248</v>
      </c>
      <c r="Z68" s="5">
        <v>212</v>
      </c>
      <c r="AA68" s="6">
        <v>20</v>
      </c>
      <c r="AB68" s="6">
        <v>232</v>
      </c>
      <c r="AC68" s="5">
        <v>580</v>
      </c>
      <c r="AD68" s="6">
        <v>233</v>
      </c>
      <c r="AE68" s="6">
        <v>813</v>
      </c>
      <c r="AF68" s="5">
        <v>31</v>
      </c>
      <c r="AG68" s="6">
        <v>24</v>
      </c>
      <c r="AH68" s="6">
        <v>55</v>
      </c>
      <c r="AI68" s="5">
        <v>296</v>
      </c>
      <c r="AJ68" s="6">
        <v>103</v>
      </c>
      <c r="AK68" s="6">
        <v>399</v>
      </c>
      <c r="AL68" s="23">
        <v>2920</v>
      </c>
    </row>
    <row r="69" spans="1:38" ht="13.5" customHeight="1" thickBot="1" x14ac:dyDescent="0.3">
      <c r="A69" s="8" t="s">
        <v>111</v>
      </c>
      <c r="B69" s="84">
        <v>0.32736156351791529</v>
      </c>
      <c r="C69" s="9">
        <v>0.67263843648208466</v>
      </c>
      <c r="D69" s="9">
        <v>4.7809633563297149E-2</v>
      </c>
      <c r="E69" s="84">
        <v>0.45659957037154902</v>
      </c>
      <c r="F69" s="9">
        <v>0.54340042962845092</v>
      </c>
      <c r="G69" s="9">
        <v>0.19573918053976608</v>
      </c>
      <c r="H69" s="84">
        <v>0.47708389171803806</v>
      </c>
      <c r="I69" s="9">
        <v>0.52291610828196189</v>
      </c>
      <c r="J69" s="9">
        <v>5.8103499291420738E-2</v>
      </c>
      <c r="K69" s="84">
        <v>0.30363490934944898</v>
      </c>
      <c r="L69" s="9">
        <v>0.69636509065055097</v>
      </c>
      <c r="M69" s="9">
        <v>0.35045862987245574</v>
      </c>
      <c r="N69" s="84">
        <v>0.27070707070707073</v>
      </c>
      <c r="O69" s="9">
        <v>0.72929292929292933</v>
      </c>
      <c r="P69" s="9">
        <v>3.854359709093174E-2</v>
      </c>
      <c r="Q69" s="84">
        <v>0.3848670962545308</v>
      </c>
      <c r="R69" s="9">
        <v>0.61513290374546914</v>
      </c>
      <c r="S69" s="9">
        <v>0.30934545964212856</v>
      </c>
      <c r="T69" s="8">
        <v>1005</v>
      </c>
      <c r="U69" s="25">
        <v>2065</v>
      </c>
      <c r="V69" s="25">
        <v>3070</v>
      </c>
      <c r="W69" s="8">
        <v>5739</v>
      </c>
      <c r="X69" s="25">
        <v>6830</v>
      </c>
      <c r="Y69" s="25">
        <v>12569</v>
      </c>
      <c r="Z69" s="8">
        <v>1780</v>
      </c>
      <c r="AA69" s="25">
        <v>1951</v>
      </c>
      <c r="AB69" s="25">
        <v>3731</v>
      </c>
      <c r="AC69" s="8">
        <v>6833</v>
      </c>
      <c r="AD69" s="25">
        <v>15671</v>
      </c>
      <c r="AE69" s="25">
        <v>22504</v>
      </c>
      <c r="AF69" s="8">
        <v>670</v>
      </c>
      <c r="AG69" s="25">
        <v>1805</v>
      </c>
      <c r="AH69" s="25">
        <v>2475</v>
      </c>
      <c r="AI69" s="8">
        <v>7645</v>
      </c>
      <c r="AJ69" s="25">
        <v>12219</v>
      </c>
      <c r="AK69" s="25">
        <v>19864</v>
      </c>
      <c r="AL69" s="85">
        <v>64213</v>
      </c>
    </row>
    <row r="70" spans="1:38" ht="13.5" customHeight="1" x14ac:dyDescent="0.25">
      <c r="A70" s="8" t="s">
        <v>112</v>
      </c>
      <c r="B70" s="84">
        <v>0.33733133433283358</v>
      </c>
      <c r="C70" s="9">
        <v>0.66266866566716642</v>
      </c>
      <c r="D70" s="9">
        <v>9.0391651985363877E-2</v>
      </c>
      <c r="E70" s="84">
        <v>0.43444444444444447</v>
      </c>
      <c r="F70" s="9">
        <v>0.56555555555555559</v>
      </c>
      <c r="G70" s="9">
        <v>0.36590323892126303</v>
      </c>
      <c r="H70" s="84">
        <v>0.5574162679425837</v>
      </c>
      <c r="I70" s="9">
        <v>0.44258373205741625</v>
      </c>
      <c r="J70" s="9">
        <v>0.11329448434747255</v>
      </c>
      <c r="K70" s="84">
        <v>0.42746314972847166</v>
      </c>
      <c r="L70" s="9">
        <v>0.57253685027152834</v>
      </c>
      <c r="M70" s="9">
        <v>0.34936983331074672</v>
      </c>
      <c r="N70" s="84">
        <v>0.46478873239436619</v>
      </c>
      <c r="O70" s="9">
        <v>0.53521126760563376</v>
      </c>
      <c r="P70" s="9">
        <v>1.9243799972896058E-2</v>
      </c>
      <c r="Q70" s="84">
        <v>0.54166666666666663</v>
      </c>
      <c r="R70" s="9">
        <v>0.45833333333333331</v>
      </c>
      <c r="S70" s="9">
        <v>6.1796991462257755E-2</v>
      </c>
      <c r="T70" s="8">
        <v>225</v>
      </c>
      <c r="U70" s="25">
        <v>442</v>
      </c>
      <c r="V70" s="25">
        <v>667</v>
      </c>
      <c r="W70" s="8">
        <v>1173</v>
      </c>
      <c r="X70" s="25">
        <v>1527</v>
      </c>
      <c r="Y70" s="25">
        <v>2700</v>
      </c>
      <c r="Z70" s="8">
        <v>466</v>
      </c>
      <c r="AA70" s="25">
        <v>370</v>
      </c>
      <c r="AB70" s="25">
        <v>836</v>
      </c>
      <c r="AC70" s="8">
        <v>1102</v>
      </c>
      <c r="AD70" s="25">
        <v>1476</v>
      </c>
      <c r="AE70" s="25">
        <v>2578</v>
      </c>
      <c r="AF70" s="8">
        <v>66</v>
      </c>
      <c r="AG70" s="25">
        <v>76</v>
      </c>
      <c r="AH70" s="25">
        <v>142</v>
      </c>
      <c r="AI70" s="8">
        <v>247</v>
      </c>
      <c r="AJ70" s="25">
        <v>209</v>
      </c>
      <c r="AK70" s="25">
        <v>456</v>
      </c>
      <c r="AL70" s="85">
        <v>7379</v>
      </c>
    </row>
    <row r="71" spans="1:38" ht="13.5" customHeight="1" x14ac:dyDescent="0.25">
      <c r="A71" s="5" t="s">
        <v>113</v>
      </c>
      <c r="B71" s="86">
        <v>0.7567567567567568</v>
      </c>
      <c r="C71" s="10">
        <v>0.24324324324324326</v>
      </c>
      <c r="D71" s="10">
        <v>4.513767863367027E-2</v>
      </c>
      <c r="E71" s="86">
        <v>0.8006576243321003</v>
      </c>
      <c r="F71" s="10">
        <v>0.19934237566789972</v>
      </c>
      <c r="G71" s="10">
        <v>0.42401533635413036</v>
      </c>
      <c r="H71" s="86">
        <v>0.50210970464135019</v>
      </c>
      <c r="I71" s="10">
        <v>0.49789029535864981</v>
      </c>
      <c r="J71" s="10">
        <v>0.16521436040432205</v>
      </c>
      <c r="K71" s="86">
        <v>0.61979480989740499</v>
      </c>
      <c r="L71" s="10">
        <v>0.38020519010259507</v>
      </c>
      <c r="M71" s="10">
        <v>0.28877657720460093</v>
      </c>
      <c r="N71" s="86">
        <v>0.42253521126760563</v>
      </c>
      <c r="O71" s="10">
        <v>0.57746478873239437</v>
      </c>
      <c r="P71" s="10">
        <v>1.2373649355176019E-2</v>
      </c>
      <c r="Q71" s="86">
        <v>0.63243243243243241</v>
      </c>
      <c r="R71" s="10">
        <v>0.36756756756756759</v>
      </c>
      <c r="S71" s="10">
        <v>6.4482398048100381E-2</v>
      </c>
      <c r="T71" s="5">
        <v>196</v>
      </c>
      <c r="U71" s="6">
        <v>63</v>
      </c>
      <c r="V71" s="6">
        <v>259</v>
      </c>
      <c r="W71" s="5">
        <v>1948</v>
      </c>
      <c r="X71" s="6">
        <v>485</v>
      </c>
      <c r="Y71" s="6">
        <v>2433</v>
      </c>
      <c r="Z71" s="5">
        <v>476</v>
      </c>
      <c r="AA71" s="6">
        <v>472</v>
      </c>
      <c r="AB71" s="6">
        <v>948</v>
      </c>
      <c r="AC71" s="5">
        <v>1027</v>
      </c>
      <c r="AD71" s="6">
        <v>630</v>
      </c>
      <c r="AE71" s="6">
        <v>1657</v>
      </c>
      <c r="AF71" s="5">
        <v>30</v>
      </c>
      <c r="AG71" s="6">
        <v>41</v>
      </c>
      <c r="AH71" s="6">
        <v>71</v>
      </c>
      <c r="AI71" s="5">
        <v>234</v>
      </c>
      <c r="AJ71" s="6">
        <v>136</v>
      </c>
      <c r="AK71" s="6">
        <v>370</v>
      </c>
      <c r="AL71" s="23">
        <v>5738</v>
      </c>
    </row>
    <row r="72" spans="1:38" ht="13.5" customHeight="1" x14ac:dyDescent="0.25">
      <c r="A72" s="5" t="s">
        <v>114</v>
      </c>
      <c r="B72" s="86">
        <v>0.35294117647058826</v>
      </c>
      <c r="C72" s="10">
        <v>0.6470588235294118</v>
      </c>
      <c r="D72" s="10">
        <v>0.15246636771300448</v>
      </c>
      <c r="E72" s="86">
        <v>0.38409090909090909</v>
      </c>
      <c r="F72" s="10">
        <v>0.61590909090909096</v>
      </c>
      <c r="G72" s="10">
        <v>0.32884902840059793</v>
      </c>
      <c r="H72" s="86">
        <v>0.44660194174757284</v>
      </c>
      <c r="I72" s="10">
        <v>0.55339805825242716</v>
      </c>
      <c r="J72" s="10">
        <v>0.15396113602391628</v>
      </c>
      <c r="K72" s="86">
        <v>0.36125654450261779</v>
      </c>
      <c r="L72" s="10">
        <v>0.63874345549738221</v>
      </c>
      <c r="M72" s="10">
        <v>0.28550074738415543</v>
      </c>
      <c r="N72" s="86">
        <v>0.30769230769230771</v>
      </c>
      <c r="O72" s="10">
        <v>0.69230769230769229</v>
      </c>
      <c r="P72" s="10">
        <v>9.7159940209267555E-3</v>
      </c>
      <c r="Q72" s="86">
        <v>0.32258064516129031</v>
      </c>
      <c r="R72" s="10">
        <v>0.67741935483870963</v>
      </c>
      <c r="S72" s="10">
        <v>6.9506726457399109E-2</v>
      </c>
      <c r="T72" s="5">
        <v>72</v>
      </c>
      <c r="U72" s="6">
        <v>132</v>
      </c>
      <c r="V72" s="6">
        <v>204</v>
      </c>
      <c r="W72" s="5">
        <v>169</v>
      </c>
      <c r="X72" s="6">
        <v>271</v>
      </c>
      <c r="Y72" s="6">
        <v>440</v>
      </c>
      <c r="Z72" s="5">
        <v>92</v>
      </c>
      <c r="AA72" s="6">
        <v>114</v>
      </c>
      <c r="AB72" s="6">
        <v>206</v>
      </c>
      <c r="AC72" s="5">
        <v>138</v>
      </c>
      <c r="AD72" s="6">
        <v>244</v>
      </c>
      <c r="AE72" s="6">
        <v>382</v>
      </c>
      <c r="AF72" s="5">
        <v>4</v>
      </c>
      <c r="AG72" s="6">
        <v>9</v>
      </c>
      <c r="AH72" s="6">
        <v>13</v>
      </c>
      <c r="AI72" s="5">
        <v>30</v>
      </c>
      <c r="AJ72" s="6">
        <v>63</v>
      </c>
      <c r="AK72" s="6">
        <v>93</v>
      </c>
      <c r="AL72" s="23">
        <v>1338</v>
      </c>
    </row>
    <row r="73" spans="1:38" ht="13.5" customHeight="1" x14ac:dyDescent="0.25">
      <c r="A73" s="5" t="s">
        <v>115</v>
      </c>
      <c r="B73" s="86">
        <v>0</v>
      </c>
      <c r="C73" s="10">
        <v>0</v>
      </c>
      <c r="D73" s="10">
        <v>0</v>
      </c>
      <c r="E73" s="86">
        <v>0.74117647058823533</v>
      </c>
      <c r="F73" s="10">
        <v>0.25882352941176473</v>
      </c>
      <c r="G73" s="10">
        <v>6.4345193035579104E-2</v>
      </c>
      <c r="H73" s="86">
        <v>0.72566371681415931</v>
      </c>
      <c r="I73" s="10">
        <v>0.27433628318584069</v>
      </c>
      <c r="J73" s="10">
        <v>8.5541256623769865E-2</v>
      </c>
      <c r="K73" s="86">
        <v>0.61100196463654222</v>
      </c>
      <c r="L73" s="10">
        <v>0.38899803536345778</v>
      </c>
      <c r="M73" s="10">
        <v>0.38531415594246782</v>
      </c>
      <c r="N73" s="86">
        <v>0.82352941176470584</v>
      </c>
      <c r="O73" s="10">
        <v>0.17647058823529413</v>
      </c>
      <c r="P73" s="10">
        <v>1.2869038607115822E-2</v>
      </c>
      <c r="Q73" s="86">
        <v>0.72194304857621439</v>
      </c>
      <c r="R73" s="10">
        <v>0.27805695142378561</v>
      </c>
      <c r="S73" s="10">
        <v>0.45193035579106738</v>
      </c>
      <c r="T73" s="5">
        <v>0</v>
      </c>
      <c r="U73" s="6">
        <v>0</v>
      </c>
      <c r="V73" s="6">
        <v>0</v>
      </c>
      <c r="W73" s="5">
        <v>63</v>
      </c>
      <c r="X73" s="6">
        <v>22</v>
      </c>
      <c r="Y73" s="6">
        <v>85</v>
      </c>
      <c r="Z73" s="5">
        <v>82</v>
      </c>
      <c r="AA73" s="6">
        <v>31</v>
      </c>
      <c r="AB73" s="6">
        <v>113</v>
      </c>
      <c r="AC73" s="5">
        <v>311</v>
      </c>
      <c r="AD73" s="6">
        <v>198</v>
      </c>
      <c r="AE73" s="6">
        <v>509</v>
      </c>
      <c r="AF73" s="5">
        <v>14</v>
      </c>
      <c r="AG73" s="6">
        <v>3</v>
      </c>
      <c r="AH73" s="6">
        <v>17</v>
      </c>
      <c r="AI73" s="5">
        <v>431</v>
      </c>
      <c r="AJ73" s="6">
        <v>166</v>
      </c>
      <c r="AK73" s="6">
        <v>597</v>
      </c>
      <c r="AL73" s="23">
        <v>1321</v>
      </c>
    </row>
    <row r="74" spans="1:38" ht="13.5" customHeight="1" x14ac:dyDescent="0.25">
      <c r="A74" s="5" t="s">
        <v>116</v>
      </c>
      <c r="B74" s="86">
        <v>0.1</v>
      </c>
      <c r="C74" s="10">
        <v>0.9</v>
      </c>
      <c r="D74" s="10">
        <v>4.7058823529411761E-3</v>
      </c>
      <c r="E74" s="86">
        <v>0.19047619047619047</v>
      </c>
      <c r="F74" s="10">
        <v>0.80952380952380953</v>
      </c>
      <c r="G74" s="10">
        <v>1.9764705882352941E-2</v>
      </c>
      <c r="H74" s="86">
        <v>0.24539877300613497</v>
      </c>
      <c r="I74" s="10">
        <v>0.754601226993865</v>
      </c>
      <c r="J74" s="10">
        <v>7.6705882352941179E-2</v>
      </c>
      <c r="K74" s="86">
        <v>0.20670391061452514</v>
      </c>
      <c r="L74" s="10">
        <v>0.79329608938547491</v>
      </c>
      <c r="M74" s="10">
        <v>0.58964705882352941</v>
      </c>
      <c r="N74" s="86">
        <v>0.18666666666666668</v>
      </c>
      <c r="O74" s="10">
        <v>0.81333333333333335</v>
      </c>
      <c r="P74" s="10">
        <v>3.5294117647058823E-2</v>
      </c>
      <c r="Q74" s="86">
        <v>0.40549828178694158</v>
      </c>
      <c r="R74" s="10">
        <v>0.59450171821305842</v>
      </c>
      <c r="S74" s="10">
        <v>0.27388235294117647</v>
      </c>
      <c r="T74" s="5">
        <v>1</v>
      </c>
      <c r="U74" s="6">
        <v>9</v>
      </c>
      <c r="V74" s="6">
        <v>10</v>
      </c>
      <c r="W74" s="5">
        <v>8</v>
      </c>
      <c r="X74" s="6">
        <v>34</v>
      </c>
      <c r="Y74" s="6">
        <v>42</v>
      </c>
      <c r="Z74" s="5">
        <v>40</v>
      </c>
      <c r="AA74" s="6">
        <v>123</v>
      </c>
      <c r="AB74" s="6">
        <v>163</v>
      </c>
      <c r="AC74" s="5">
        <v>259</v>
      </c>
      <c r="AD74" s="6">
        <v>994</v>
      </c>
      <c r="AE74" s="6">
        <v>1253</v>
      </c>
      <c r="AF74" s="5">
        <v>14</v>
      </c>
      <c r="AG74" s="6">
        <v>61</v>
      </c>
      <c r="AH74" s="6">
        <v>75</v>
      </c>
      <c r="AI74" s="5">
        <v>236</v>
      </c>
      <c r="AJ74" s="6">
        <v>346</v>
      </c>
      <c r="AK74" s="6">
        <v>582</v>
      </c>
      <c r="AL74" s="23">
        <v>2125</v>
      </c>
    </row>
    <row r="75" spans="1:38" ht="13.5" customHeight="1" x14ac:dyDescent="0.25">
      <c r="A75" s="5" t="s">
        <v>117</v>
      </c>
      <c r="B75" s="86">
        <v>0.2</v>
      </c>
      <c r="C75" s="10">
        <v>0.8</v>
      </c>
      <c r="D75" s="10">
        <v>4.3731778425655975E-2</v>
      </c>
      <c r="E75" s="86">
        <v>0.52</v>
      </c>
      <c r="F75" s="10">
        <v>0.48</v>
      </c>
      <c r="G75" s="10">
        <v>0.29154518950437319</v>
      </c>
      <c r="H75" s="86">
        <v>0.84</v>
      </c>
      <c r="I75" s="10">
        <v>0.16</v>
      </c>
      <c r="J75" s="10">
        <v>7.2886297376093298E-2</v>
      </c>
      <c r="K75" s="86">
        <v>0.36054421768707484</v>
      </c>
      <c r="L75" s="10">
        <v>0.63945578231292521</v>
      </c>
      <c r="M75" s="10">
        <v>0.42857142857142855</v>
      </c>
      <c r="N75" s="86">
        <v>0.16666666666666666</v>
      </c>
      <c r="O75" s="10">
        <v>0.83333333333333337</v>
      </c>
      <c r="P75" s="10">
        <v>1.7492711370262391E-2</v>
      </c>
      <c r="Q75" s="86">
        <v>0.52</v>
      </c>
      <c r="R75" s="10">
        <v>0.48</v>
      </c>
      <c r="S75" s="10">
        <v>0.1457725947521866</v>
      </c>
      <c r="T75" s="5">
        <v>3</v>
      </c>
      <c r="U75" s="6">
        <v>12</v>
      </c>
      <c r="V75" s="6">
        <v>15</v>
      </c>
      <c r="W75" s="5">
        <v>52</v>
      </c>
      <c r="X75" s="6">
        <v>48</v>
      </c>
      <c r="Y75" s="6">
        <v>100</v>
      </c>
      <c r="Z75" s="5">
        <v>21</v>
      </c>
      <c r="AA75" s="6">
        <v>4</v>
      </c>
      <c r="AB75" s="6">
        <v>25</v>
      </c>
      <c r="AC75" s="5">
        <v>53</v>
      </c>
      <c r="AD75" s="6">
        <v>94</v>
      </c>
      <c r="AE75" s="6">
        <v>147</v>
      </c>
      <c r="AF75" s="5">
        <v>1</v>
      </c>
      <c r="AG75" s="6">
        <v>5</v>
      </c>
      <c r="AH75" s="6">
        <v>6</v>
      </c>
      <c r="AI75" s="5">
        <v>26</v>
      </c>
      <c r="AJ75" s="6">
        <v>24</v>
      </c>
      <c r="AK75" s="6">
        <v>50</v>
      </c>
      <c r="AL75" s="23">
        <v>343</v>
      </c>
    </row>
    <row r="76" spans="1:38" ht="13.5" customHeight="1" x14ac:dyDescent="0.25">
      <c r="A76" s="5" t="s">
        <v>118</v>
      </c>
      <c r="B76" s="86">
        <v>0.33333333333333331</v>
      </c>
      <c r="C76" s="10">
        <v>0.66666666666666663</v>
      </c>
      <c r="D76" s="10">
        <v>4.0080160320641279E-3</v>
      </c>
      <c r="E76" s="86">
        <v>0.71195652173913049</v>
      </c>
      <c r="F76" s="10">
        <v>0.28804347826086957</v>
      </c>
      <c r="G76" s="10">
        <v>0.12291249164996659</v>
      </c>
      <c r="H76" s="86">
        <v>0.70085470085470081</v>
      </c>
      <c r="I76" s="10">
        <v>0.29914529914529914</v>
      </c>
      <c r="J76" s="10">
        <v>7.8156312625250496E-2</v>
      </c>
      <c r="K76" s="86">
        <v>0.40305010893246185</v>
      </c>
      <c r="L76" s="10">
        <v>0.59694989106753815</v>
      </c>
      <c r="M76" s="10">
        <v>0.30661322645290578</v>
      </c>
      <c r="N76" s="86">
        <v>0.57777777777777772</v>
      </c>
      <c r="O76" s="10">
        <v>0.42222222222222222</v>
      </c>
      <c r="P76" s="10">
        <v>3.0060120240480961E-2</v>
      </c>
      <c r="Q76" s="86">
        <v>0.58163265306122447</v>
      </c>
      <c r="R76" s="10">
        <v>0.41836734693877553</v>
      </c>
      <c r="S76" s="10">
        <v>0.45824983299933197</v>
      </c>
      <c r="T76" s="5">
        <v>2</v>
      </c>
      <c r="U76" s="6">
        <v>4</v>
      </c>
      <c r="V76" s="6">
        <v>6</v>
      </c>
      <c r="W76" s="5">
        <v>131</v>
      </c>
      <c r="X76" s="6">
        <v>53</v>
      </c>
      <c r="Y76" s="6">
        <v>184</v>
      </c>
      <c r="Z76" s="5">
        <v>82</v>
      </c>
      <c r="AA76" s="6">
        <v>35</v>
      </c>
      <c r="AB76" s="6">
        <v>117</v>
      </c>
      <c r="AC76" s="5">
        <v>185</v>
      </c>
      <c r="AD76" s="6">
        <v>274</v>
      </c>
      <c r="AE76" s="6">
        <v>459</v>
      </c>
      <c r="AF76" s="5">
        <v>26</v>
      </c>
      <c r="AG76" s="6">
        <v>19</v>
      </c>
      <c r="AH76" s="6">
        <v>45</v>
      </c>
      <c r="AI76" s="5">
        <v>399</v>
      </c>
      <c r="AJ76" s="6">
        <v>287</v>
      </c>
      <c r="AK76" s="6">
        <v>686</v>
      </c>
      <c r="AL76" s="23">
        <v>1497</v>
      </c>
    </row>
    <row r="77" spans="1:38" ht="13.5" customHeight="1" x14ac:dyDescent="0.25">
      <c r="A77" s="5" t="s">
        <v>119</v>
      </c>
      <c r="B77" s="86">
        <v>0.43855421686746987</v>
      </c>
      <c r="C77" s="10">
        <v>0.56144578313253013</v>
      </c>
      <c r="D77" s="10">
        <v>0.20204479065238559</v>
      </c>
      <c r="E77" s="86">
        <v>0.70422535211267601</v>
      </c>
      <c r="F77" s="10">
        <v>0.29577464788732394</v>
      </c>
      <c r="G77" s="10">
        <v>0.44936708860759494</v>
      </c>
      <c r="H77" s="86">
        <v>0.6348314606741573</v>
      </c>
      <c r="I77" s="10">
        <v>0.3651685393258427</v>
      </c>
      <c r="J77" s="10">
        <v>8.6660175267770201E-2</v>
      </c>
      <c r="K77" s="86">
        <v>0.54433497536945807</v>
      </c>
      <c r="L77" s="10">
        <v>0.45566502463054187</v>
      </c>
      <c r="M77" s="10">
        <v>0.19766309639727361</v>
      </c>
      <c r="N77" s="86">
        <v>0.5714285714285714</v>
      </c>
      <c r="O77" s="10">
        <v>0.42857142857142855</v>
      </c>
      <c r="P77" s="10">
        <v>1.0223953261927946E-2</v>
      </c>
      <c r="Q77" s="86">
        <v>0.63963963963963966</v>
      </c>
      <c r="R77" s="10">
        <v>0.36036036036036034</v>
      </c>
      <c r="S77" s="10">
        <v>5.4040895813047711E-2</v>
      </c>
      <c r="T77" s="5">
        <v>182</v>
      </c>
      <c r="U77" s="6">
        <v>233</v>
      </c>
      <c r="V77" s="6">
        <v>415</v>
      </c>
      <c r="W77" s="5">
        <v>650</v>
      </c>
      <c r="X77" s="6">
        <v>273</v>
      </c>
      <c r="Y77" s="6">
        <v>923</v>
      </c>
      <c r="Z77" s="5">
        <v>113</v>
      </c>
      <c r="AA77" s="6">
        <v>65</v>
      </c>
      <c r="AB77" s="6">
        <v>178</v>
      </c>
      <c r="AC77" s="5">
        <v>221</v>
      </c>
      <c r="AD77" s="6">
        <v>185</v>
      </c>
      <c r="AE77" s="6">
        <v>406</v>
      </c>
      <c r="AF77" s="5">
        <v>12</v>
      </c>
      <c r="AG77" s="6">
        <v>9</v>
      </c>
      <c r="AH77" s="6">
        <v>21</v>
      </c>
      <c r="AI77" s="5">
        <v>71</v>
      </c>
      <c r="AJ77" s="6">
        <v>40</v>
      </c>
      <c r="AK77" s="6">
        <v>111</v>
      </c>
      <c r="AL77" s="23">
        <v>2054</v>
      </c>
    </row>
    <row r="78" spans="1:38" ht="13.5" customHeight="1" x14ac:dyDescent="0.25">
      <c r="A78" s="5" t="s">
        <v>120</v>
      </c>
      <c r="B78" s="86">
        <v>0.41176470588235292</v>
      </c>
      <c r="C78" s="10">
        <v>0.58823529411764708</v>
      </c>
      <c r="D78" s="10">
        <v>1.098495338318102E-2</v>
      </c>
      <c r="E78" s="86">
        <v>0.58675799086757996</v>
      </c>
      <c r="F78" s="10">
        <v>0.4132420091324201</v>
      </c>
      <c r="G78" s="10">
        <v>4.0432013292716701E-2</v>
      </c>
      <c r="H78" s="86">
        <v>0.66502463054187189</v>
      </c>
      <c r="I78" s="10">
        <v>0.33497536945812806</v>
      </c>
      <c r="J78" s="10">
        <v>1.8739038124249978E-2</v>
      </c>
      <c r="K78" s="86">
        <v>0.44662022218038033</v>
      </c>
      <c r="L78" s="10">
        <v>0.55337977781961967</v>
      </c>
      <c r="M78" s="10">
        <v>0.4902612388073479</v>
      </c>
      <c r="N78" s="86">
        <v>0.38983050847457629</v>
      </c>
      <c r="O78" s="10">
        <v>0.61016949152542377</v>
      </c>
      <c r="P78" s="10">
        <v>3.8124249976922368E-2</v>
      </c>
      <c r="Q78" s="86">
        <v>0.46378477810991031</v>
      </c>
      <c r="R78" s="10">
        <v>0.53621522189008963</v>
      </c>
      <c r="S78" s="10">
        <v>0.40145850641558201</v>
      </c>
      <c r="T78" s="5">
        <v>49</v>
      </c>
      <c r="U78" s="6">
        <v>70</v>
      </c>
      <c r="V78" s="6">
        <v>119</v>
      </c>
      <c r="W78" s="5">
        <v>257</v>
      </c>
      <c r="X78" s="6">
        <v>181</v>
      </c>
      <c r="Y78" s="6">
        <v>438</v>
      </c>
      <c r="Z78" s="5">
        <v>135</v>
      </c>
      <c r="AA78" s="6">
        <v>68</v>
      </c>
      <c r="AB78" s="6">
        <v>203</v>
      </c>
      <c r="AC78" s="5">
        <v>2372</v>
      </c>
      <c r="AD78" s="6">
        <v>2939</v>
      </c>
      <c r="AE78" s="6">
        <v>5311</v>
      </c>
      <c r="AF78" s="5">
        <v>161</v>
      </c>
      <c r="AG78" s="6">
        <v>252</v>
      </c>
      <c r="AH78" s="6">
        <v>413</v>
      </c>
      <c r="AI78" s="5">
        <v>2017</v>
      </c>
      <c r="AJ78" s="6">
        <v>2332</v>
      </c>
      <c r="AK78" s="6">
        <v>4349</v>
      </c>
      <c r="AL78" s="23">
        <v>10833</v>
      </c>
    </row>
    <row r="79" spans="1:38" ht="13.5" customHeight="1" x14ac:dyDescent="0.25">
      <c r="A79" s="5" t="s">
        <v>121</v>
      </c>
      <c r="B79" s="86">
        <v>0.17045454545454544</v>
      </c>
      <c r="C79" s="10">
        <v>0.82954545454545459</v>
      </c>
      <c r="D79" s="10">
        <v>1.8658562442575449E-2</v>
      </c>
      <c r="E79" s="86">
        <v>0.16080937167199147</v>
      </c>
      <c r="F79" s="10">
        <v>0.8391906283280085</v>
      </c>
      <c r="G79" s="10">
        <v>0.13273022828468442</v>
      </c>
      <c r="H79" s="86">
        <v>0.26023391812865498</v>
      </c>
      <c r="I79" s="10">
        <v>0.73976608187134507</v>
      </c>
      <c r="J79" s="10">
        <v>2.4171319527881829E-2</v>
      </c>
      <c r="K79" s="86">
        <v>0.13078530904747687</v>
      </c>
      <c r="L79" s="10">
        <v>0.86921469095252313</v>
      </c>
      <c r="M79" s="10">
        <v>0.2366951728037317</v>
      </c>
      <c r="N79" s="86">
        <v>0.21495327102803738</v>
      </c>
      <c r="O79" s="10">
        <v>0.78504672897196259</v>
      </c>
      <c r="P79" s="10">
        <v>4.5374231394444839E-2</v>
      </c>
      <c r="Q79" s="86">
        <v>0.28707323429762838</v>
      </c>
      <c r="R79" s="10">
        <v>0.71292676570237168</v>
      </c>
      <c r="S79" s="10">
        <v>0.54237048554668177</v>
      </c>
      <c r="T79" s="5">
        <v>45</v>
      </c>
      <c r="U79" s="6">
        <v>219</v>
      </c>
      <c r="V79" s="6">
        <v>264</v>
      </c>
      <c r="W79" s="5">
        <v>302</v>
      </c>
      <c r="X79" s="6">
        <v>1576</v>
      </c>
      <c r="Y79" s="6">
        <v>1878</v>
      </c>
      <c r="Z79" s="5">
        <v>89</v>
      </c>
      <c r="AA79" s="6">
        <v>253</v>
      </c>
      <c r="AB79" s="6">
        <v>342</v>
      </c>
      <c r="AC79" s="5">
        <v>438</v>
      </c>
      <c r="AD79" s="6">
        <v>2911</v>
      </c>
      <c r="AE79" s="6">
        <v>3349</v>
      </c>
      <c r="AF79" s="5">
        <v>138</v>
      </c>
      <c r="AG79" s="6">
        <v>504</v>
      </c>
      <c r="AH79" s="6">
        <v>642</v>
      </c>
      <c r="AI79" s="5">
        <v>2203</v>
      </c>
      <c r="AJ79" s="6">
        <v>5471</v>
      </c>
      <c r="AK79" s="6">
        <v>7674</v>
      </c>
      <c r="AL79" s="23">
        <v>14149</v>
      </c>
    </row>
    <row r="80" spans="1:38" ht="13.5" customHeight="1" x14ac:dyDescent="0.25">
      <c r="A80" s="5" t="s">
        <v>122</v>
      </c>
      <c r="B80" s="86">
        <v>0.18123667377398719</v>
      </c>
      <c r="C80" s="10">
        <v>0.81876332622601278</v>
      </c>
      <c r="D80" s="10">
        <v>6.09843313178597E-2</v>
      </c>
      <c r="E80" s="86">
        <v>0.27730808251606359</v>
      </c>
      <c r="F80" s="10">
        <v>0.72269191748393646</v>
      </c>
      <c r="G80" s="10">
        <v>0.19225017879201611</v>
      </c>
      <c r="H80" s="86">
        <v>0.28686868686868688</v>
      </c>
      <c r="I80" s="10">
        <v>0.71313131313131317</v>
      </c>
      <c r="J80" s="10">
        <v>3.2182562902282039E-2</v>
      </c>
      <c r="K80" s="86">
        <v>9.103472102262912E-2</v>
      </c>
      <c r="L80" s="10">
        <v>0.90896527897737089</v>
      </c>
      <c r="M80" s="10">
        <v>0.37637344776022363</v>
      </c>
      <c r="N80" s="86">
        <v>0.18077324973876699</v>
      </c>
      <c r="O80" s="10">
        <v>0.81922675026123304</v>
      </c>
      <c r="P80" s="10">
        <v>6.22196216110786E-2</v>
      </c>
      <c r="Q80" s="86">
        <v>0.35406360424028266</v>
      </c>
      <c r="R80" s="10">
        <v>0.64593639575971729</v>
      </c>
      <c r="S80" s="10">
        <v>0.27598985761653988</v>
      </c>
      <c r="T80" s="5">
        <v>170</v>
      </c>
      <c r="U80" s="6">
        <v>768</v>
      </c>
      <c r="V80" s="6">
        <v>938</v>
      </c>
      <c r="W80" s="5">
        <v>820</v>
      </c>
      <c r="X80" s="6">
        <v>2137</v>
      </c>
      <c r="Y80" s="6">
        <v>2957</v>
      </c>
      <c r="Z80" s="5">
        <v>142</v>
      </c>
      <c r="AA80" s="6">
        <v>353</v>
      </c>
      <c r="AB80" s="6">
        <v>495</v>
      </c>
      <c r="AC80" s="5">
        <v>527</v>
      </c>
      <c r="AD80" s="6">
        <v>5262</v>
      </c>
      <c r="AE80" s="6">
        <v>5789</v>
      </c>
      <c r="AF80" s="5">
        <v>173</v>
      </c>
      <c r="AG80" s="6">
        <v>784</v>
      </c>
      <c r="AH80" s="6">
        <v>957</v>
      </c>
      <c r="AI80" s="5">
        <v>1503</v>
      </c>
      <c r="AJ80" s="6">
        <v>2742</v>
      </c>
      <c r="AK80" s="6">
        <v>4245</v>
      </c>
      <c r="AL80" s="23">
        <v>15381</v>
      </c>
    </row>
    <row r="81" spans="1:38" ht="13.5" customHeight="1" x14ac:dyDescent="0.25">
      <c r="A81" s="5" t="s">
        <v>123</v>
      </c>
      <c r="B81" s="86">
        <v>0.3380281690140845</v>
      </c>
      <c r="C81" s="10">
        <v>0.6619718309859155</v>
      </c>
      <c r="D81" s="10">
        <v>4.8135593220338981E-2</v>
      </c>
      <c r="E81" s="86">
        <v>0.51754385964912286</v>
      </c>
      <c r="F81" s="10">
        <v>0.48245614035087719</v>
      </c>
      <c r="G81" s="10">
        <v>0.15457627118644068</v>
      </c>
      <c r="H81" s="86">
        <v>0.45054945054945056</v>
      </c>
      <c r="I81" s="10">
        <v>0.5494505494505495</v>
      </c>
      <c r="J81" s="10">
        <v>6.1694915254237287E-2</v>
      </c>
      <c r="K81" s="86">
        <v>0.34108527131782945</v>
      </c>
      <c r="L81" s="10">
        <v>0.65891472868217049</v>
      </c>
      <c r="M81" s="10">
        <v>0.34983050847457625</v>
      </c>
      <c r="N81" s="86">
        <v>0.48214285714285715</v>
      </c>
      <c r="O81" s="10">
        <v>0.5178571428571429</v>
      </c>
      <c r="P81" s="10">
        <v>3.7966101694915252E-2</v>
      </c>
      <c r="Q81" s="86">
        <v>0.42884990253411304</v>
      </c>
      <c r="R81" s="10">
        <v>0.57115009746588696</v>
      </c>
      <c r="S81" s="10">
        <v>0.34779661016949154</v>
      </c>
      <c r="T81" s="5">
        <v>24</v>
      </c>
      <c r="U81" s="6">
        <v>47</v>
      </c>
      <c r="V81" s="6">
        <v>71</v>
      </c>
      <c r="W81" s="5">
        <v>118</v>
      </c>
      <c r="X81" s="6">
        <v>110</v>
      </c>
      <c r="Y81" s="6">
        <v>228</v>
      </c>
      <c r="Z81" s="5">
        <v>41</v>
      </c>
      <c r="AA81" s="6">
        <v>50</v>
      </c>
      <c r="AB81" s="6">
        <v>91</v>
      </c>
      <c r="AC81" s="5">
        <v>176</v>
      </c>
      <c r="AD81" s="6">
        <v>340</v>
      </c>
      <c r="AE81" s="6">
        <v>516</v>
      </c>
      <c r="AF81" s="5">
        <v>27</v>
      </c>
      <c r="AG81" s="6">
        <v>29</v>
      </c>
      <c r="AH81" s="6">
        <v>56</v>
      </c>
      <c r="AI81" s="5">
        <v>220</v>
      </c>
      <c r="AJ81" s="6">
        <v>293</v>
      </c>
      <c r="AK81" s="6">
        <v>513</v>
      </c>
      <c r="AL81" s="23">
        <v>1475</v>
      </c>
    </row>
    <row r="82" spans="1:38" ht="13.5" customHeight="1" x14ac:dyDescent="0.25">
      <c r="A82" s="5" t="s">
        <v>124</v>
      </c>
      <c r="B82" s="86">
        <v>0.35294117647058826</v>
      </c>
      <c r="C82" s="10">
        <v>0.6470588235294118</v>
      </c>
      <c r="D82" s="10">
        <v>0.17586206896551723</v>
      </c>
      <c r="E82" s="86">
        <v>0.29813664596273293</v>
      </c>
      <c r="F82" s="10">
        <v>0.70186335403726707</v>
      </c>
      <c r="G82" s="10">
        <v>0.27758620689655172</v>
      </c>
      <c r="H82" s="86">
        <v>7.1428571428571425E-2</v>
      </c>
      <c r="I82" s="10">
        <v>0.9285714285714286</v>
      </c>
      <c r="J82" s="10">
        <v>2.4137931034482758E-2</v>
      </c>
      <c r="K82" s="86">
        <v>0.16216216216216217</v>
      </c>
      <c r="L82" s="10">
        <v>0.83783783783783783</v>
      </c>
      <c r="M82" s="10">
        <v>0.25517241379310346</v>
      </c>
      <c r="N82" s="86">
        <v>0.23529411764705882</v>
      </c>
      <c r="O82" s="10">
        <v>0.76470588235294112</v>
      </c>
      <c r="P82" s="10">
        <v>2.9310344827586206E-2</v>
      </c>
      <c r="Q82" s="86">
        <v>0.20289855072463769</v>
      </c>
      <c r="R82" s="10">
        <v>0.79710144927536231</v>
      </c>
      <c r="S82" s="10">
        <v>0.23793103448275862</v>
      </c>
      <c r="T82" s="5">
        <v>36</v>
      </c>
      <c r="U82" s="6">
        <v>66</v>
      </c>
      <c r="V82" s="6">
        <v>102</v>
      </c>
      <c r="W82" s="5">
        <v>48</v>
      </c>
      <c r="X82" s="6">
        <v>113</v>
      </c>
      <c r="Y82" s="6">
        <v>161</v>
      </c>
      <c r="Z82" s="5">
        <v>1</v>
      </c>
      <c r="AA82" s="6">
        <v>13</v>
      </c>
      <c r="AB82" s="6">
        <v>14</v>
      </c>
      <c r="AC82" s="5">
        <v>24</v>
      </c>
      <c r="AD82" s="6">
        <v>124</v>
      </c>
      <c r="AE82" s="6">
        <v>148</v>
      </c>
      <c r="AF82" s="5">
        <v>4</v>
      </c>
      <c r="AG82" s="6">
        <v>13</v>
      </c>
      <c r="AH82" s="6">
        <v>17</v>
      </c>
      <c r="AI82" s="5">
        <v>28</v>
      </c>
      <c r="AJ82" s="6">
        <v>110</v>
      </c>
      <c r="AK82" s="6">
        <v>138</v>
      </c>
      <c r="AL82" s="23">
        <v>580</v>
      </c>
    </row>
    <row r="83" spans="1:38" ht="13.5" customHeight="1" x14ac:dyDescent="0.25">
      <c r="A83" s="5" t="s">
        <v>125</v>
      </c>
      <c r="B83" s="86">
        <v>0</v>
      </c>
      <c r="C83" s="10">
        <v>0</v>
      </c>
      <c r="D83" s="10">
        <v>0</v>
      </c>
      <c r="E83" s="86">
        <v>0</v>
      </c>
      <c r="F83" s="10">
        <v>0</v>
      </c>
      <c r="G83" s="10">
        <v>0</v>
      </c>
      <c r="H83" s="86">
        <v>0</v>
      </c>
      <c r="I83" s="10">
        <v>0</v>
      </c>
      <c r="J83" s="10">
        <v>0</v>
      </c>
      <c r="K83" s="86">
        <v>0</v>
      </c>
      <c r="L83" s="10">
        <v>0</v>
      </c>
      <c r="M83" s="10">
        <v>0</v>
      </c>
      <c r="N83" s="86">
        <v>0</v>
      </c>
      <c r="O83" s="10">
        <v>0</v>
      </c>
      <c r="P83" s="10">
        <v>0</v>
      </c>
      <c r="Q83" s="86">
        <v>0</v>
      </c>
      <c r="R83" s="10">
        <v>0</v>
      </c>
      <c r="S83" s="10">
        <v>0</v>
      </c>
      <c r="T83" s="5">
        <v>0</v>
      </c>
      <c r="U83" s="6">
        <v>0</v>
      </c>
      <c r="V83" s="6">
        <v>0</v>
      </c>
      <c r="W83" s="5">
        <v>0</v>
      </c>
      <c r="X83" s="6">
        <v>0</v>
      </c>
      <c r="Y83" s="6">
        <v>0</v>
      </c>
      <c r="Z83" s="5">
        <v>0</v>
      </c>
      <c r="AA83" s="6">
        <v>0</v>
      </c>
      <c r="AB83" s="6">
        <v>0</v>
      </c>
      <c r="AC83" s="5">
        <v>0</v>
      </c>
      <c r="AD83" s="6">
        <v>0</v>
      </c>
      <c r="AE83" s="6">
        <v>0</v>
      </c>
      <c r="AF83" s="5">
        <v>0</v>
      </c>
      <c r="AG83" s="6">
        <v>0</v>
      </c>
      <c r="AH83" s="6">
        <v>0</v>
      </c>
      <c r="AI83" s="5">
        <v>0</v>
      </c>
      <c r="AJ83" s="6">
        <v>0</v>
      </c>
      <c r="AK83" s="6">
        <v>0</v>
      </c>
      <c r="AL83" s="23">
        <v>0</v>
      </c>
    </row>
    <row r="84" spans="1:38" ht="13.5" customHeight="1" thickBot="1" x14ac:dyDescent="0.3">
      <c r="A84" s="5" t="s">
        <v>126</v>
      </c>
      <c r="B84" s="86">
        <v>0</v>
      </c>
      <c r="C84" s="10">
        <v>0</v>
      </c>
      <c r="D84" s="10">
        <v>0</v>
      </c>
      <c r="E84" s="86">
        <v>0</v>
      </c>
      <c r="F84" s="10">
        <v>0</v>
      </c>
      <c r="G84" s="10">
        <v>0</v>
      </c>
      <c r="H84" s="86">
        <v>0</v>
      </c>
      <c r="I84" s="10">
        <v>0</v>
      </c>
      <c r="J84" s="10">
        <v>0</v>
      </c>
      <c r="K84" s="86">
        <v>0</v>
      </c>
      <c r="L84" s="10">
        <v>0</v>
      </c>
      <c r="M84" s="10">
        <v>0</v>
      </c>
      <c r="N84" s="86">
        <v>0</v>
      </c>
      <c r="O84" s="10">
        <v>0</v>
      </c>
      <c r="P84" s="10">
        <v>0</v>
      </c>
      <c r="Q84" s="86">
        <v>0</v>
      </c>
      <c r="R84" s="10">
        <v>0</v>
      </c>
      <c r="S84" s="10">
        <v>0</v>
      </c>
      <c r="T84" s="5">
        <v>0</v>
      </c>
      <c r="U84" s="6">
        <v>0</v>
      </c>
      <c r="V84" s="6">
        <v>0</v>
      </c>
      <c r="W84" s="5">
        <v>0</v>
      </c>
      <c r="X84" s="6">
        <v>0</v>
      </c>
      <c r="Y84" s="6">
        <v>0</v>
      </c>
      <c r="Z84" s="5">
        <v>0</v>
      </c>
      <c r="AA84" s="6">
        <v>0</v>
      </c>
      <c r="AB84" s="6">
        <v>0</v>
      </c>
      <c r="AC84" s="5">
        <v>0</v>
      </c>
      <c r="AD84" s="6">
        <v>0</v>
      </c>
      <c r="AE84" s="6">
        <v>0</v>
      </c>
      <c r="AF84" s="5">
        <v>0</v>
      </c>
      <c r="AG84" s="6">
        <v>0</v>
      </c>
      <c r="AH84" s="6">
        <v>0</v>
      </c>
      <c r="AI84" s="5">
        <v>0</v>
      </c>
      <c r="AJ84" s="6">
        <v>0</v>
      </c>
      <c r="AK84" s="6">
        <v>0</v>
      </c>
      <c r="AL84" s="23">
        <v>0</v>
      </c>
    </row>
    <row r="85" spans="1:38" ht="13.5" customHeight="1" thickBot="1" x14ac:dyDescent="0.3">
      <c r="A85" s="19" t="s">
        <v>127</v>
      </c>
      <c r="B85" s="89">
        <v>0.52927794263105832</v>
      </c>
      <c r="C85" s="20">
        <v>0.47072205736894163</v>
      </c>
      <c r="D85" s="20">
        <v>8.1492826051910369E-2</v>
      </c>
      <c r="E85" s="89">
        <v>0.62798765400607093</v>
      </c>
      <c r="F85" s="20">
        <v>0.37201234599392902</v>
      </c>
      <c r="G85" s="20">
        <v>0.31600032242463322</v>
      </c>
      <c r="H85" s="89">
        <v>0.64341846758349708</v>
      </c>
      <c r="I85" s="20">
        <v>0.35658153241650292</v>
      </c>
      <c r="J85" s="20">
        <v>7.3851362244075444E-2</v>
      </c>
      <c r="K85" s="89">
        <v>0.42239192616978788</v>
      </c>
      <c r="L85" s="20">
        <v>0.57760807383021207</v>
      </c>
      <c r="M85" s="20">
        <v>0.29871030146703209</v>
      </c>
      <c r="N85" s="89">
        <v>0.34955752212389379</v>
      </c>
      <c r="O85" s="20">
        <v>0.65044247787610621</v>
      </c>
      <c r="P85" s="20">
        <v>2.7325487667257779E-2</v>
      </c>
      <c r="Q85" s="89">
        <v>0.44758722202331225</v>
      </c>
      <c r="R85" s="20">
        <v>0.55241277797668775</v>
      </c>
      <c r="S85" s="20">
        <v>0.20261970014509109</v>
      </c>
      <c r="T85" s="19">
        <v>5351</v>
      </c>
      <c r="U85" s="28">
        <v>4759</v>
      </c>
      <c r="V85" s="28">
        <v>10110</v>
      </c>
      <c r="W85" s="19">
        <v>24619</v>
      </c>
      <c r="X85" s="28">
        <v>14584</v>
      </c>
      <c r="Y85" s="28">
        <v>39203</v>
      </c>
      <c r="Z85" s="19">
        <v>5895</v>
      </c>
      <c r="AA85" s="28">
        <v>3267</v>
      </c>
      <c r="AB85" s="28">
        <v>9162</v>
      </c>
      <c r="AC85" s="19">
        <v>15653</v>
      </c>
      <c r="AD85" s="28">
        <v>21405</v>
      </c>
      <c r="AE85" s="28">
        <v>37058</v>
      </c>
      <c r="AF85" s="19">
        <v>1185</v>
      </c>
      <c r="AG85" s="28">
        <v>2205</v>
      </c>
      <c r="AH85" s="28">
        <v>3390</v>
      </c>
      <c r="AI85" s="19">
        <v>11251</v>
      </c>
      <c r="AJ85" s="28">
        <v>13886</v>
      </c>
      <c r="AK85" s="28">
        <v>25137</v>
      </c>
      <c r="AL85" s="90">
        <v>124060</v>
      </c>
    </row>
  </sheetData>
  <mergeCells count="21">
    <mergeCell ref="M4:N4"/>
    <mergeCell ref="A46:A47"/>
    <mergeCell ref="B46:D46"/>
    <mergeCell ref="E46:G46"/>
    <mergeCell ref="H46:J46"/>
    <mergeCell ref="K46:M46"/>
    <mergeCell ref="N46:P46"/>
    <mergeCell ref="A4:A5"/>
    <mergeCell ref="C4:D4"/>
    <mergeCell ref="E4:F4"/>
    <mergeCell ref="G4:H4"/>
    <mergeCell ref="I4:J4"/>
    <mergeCell ref="K4:L4"/>
    <mergeCell ref="AI46:AK46"/>
    <mergeCell ref="AL46:AL47"/>
    <mergeCell ref="Q46:S46"/>
    <mergeCell ref="T46:V46"/>
    <mergeCell ref="W46:Y46"/>
    <mergeCell ref="Z46:AB46"/>
    <mergeCell ref="AC46:AE46"/>
    <mergeCell ref="AF46:AH4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X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24" ht="13.5" customHeight="1" x14ac:dyDescent="0.25">
      <c r="A1" s="1" t="s">
        <v>44</v>
      </c>
      <c r="B1" s="2" t="s">
        <v>83</v>
      </c>
    </row>
    <row r="2" spans="1:24" ht="13.5" customHeight="1" x14ac:dyDescent="0.25">
      <c r="A2" s="4" t="s">
        <v>48</v>
      </c>
    </row>
    <row r="3" spans="1:24" ht="13.5" customHeight="1" thickBot="1" x14ac:dyDescent="0.3">
      <c r="A3" s="3" t="s">
        <v>10</v>
      </c>
    </row>
    <row r="4" spans="1:24" ht="13.5" customHeight="1" x14ac:dyDescent="0.25">
      <c r="A4" s="161" t="s">
        <v>84</v>
      </c>
      <c r="B4" s="8" t="s">
        <v>144</v>
      </c>
      <c r="C4" s="161" t="s">
        <v>170</v>
      </c>
      <c r="D4" s="167"/>
      <c r="E4" s="161" t="s">
        <v>171</v>
      </c>
      <c r="F4" s="163"/>
      <c r="G4" s="161" t="s">
        <v>172</v>
      </c>
      <c r="H4" s="164"/>
      <c r="I4" s="4">
        <v>7</v>
      </c>
      <c r="X4" s="79"/>
    </row>
    <row r="5" spans="1:24" ht="13.5" customHeight="1" thickBot="1" x14ac:dyDescent="0.3">
      <c r="A5" s="162"/>
      <c r="B5" s="5" t="s">
        <v>88</v>
      </c>
      <c r="C5" s="5" t="s">
        <v>88</v>
      </c>
      <c r="D5" s="6" t="s">
        <v>89</v>
      </c>
      <c r="E5" s="5" t="s">
        <v>88</v>
      </c>
      <c r="F5" s="6" t="s">
        <v>89</v>
      </c>
      <c r="G5" s="5" t="s">
        <v>88</v>
      </c>
      <c r="H5" s="7" t="s">
        <v>89</v>
      </c>
      <c r="X5" s="79"/>
    </row>
    <row r="6" spans="1:24" ht="13.5" customHeight="1" thickBot="1" x14ac:dyDescent="0.3">
      <c r="A6" s="8" t="s">
        <v>90</v>
      </c>
      <c r="B6" s="8">
        <v>89</v>
      </c>
      <c r="C6" s="8">
        <v>83</v>
      </c>
      <c r="D6" s="9">
        <v>0.93258426966292129</v>
      </c>
      <c r="E6" s="8">
        <v>1022</v>
      </c>
      <c r="F6" s="9">
        <v>0.31709587340986656</v>
      </c>
      <c r="G6" s="8">
        <v>190</v>
      </c>
      <c r="H6" s="77">
        <v>0.18065268065268064</v>
      </c>
      <c r="K6" s="79"/>
      <c r="L6" s="79"/>
      <c r="X6" s="79"/>
    </row>
    <row r="7" spans="1:24" ht="13.5" customHeight="1" x14ac:dyDescent="0.25">
      <c r="A7" s="8" t="s">
        <v>91</v>
      </c>
      <c r="B7" s="8">
        <v>85</v>
      </c>
      <c r="C7" s="8">
        <v>81</v>
      </c>
      <c r="D7" s="9">
        <v>0.95294117647058818</v>
      </c>
      <c r="E7" s="8">
        <v>993</v>
      </c>
      <c r="F7" s="9">
        <v>0.31634278432621854</v>
      </c>
      <c r="G7" s="8">
        <v>185</v>
      </c>
      <c r="H7" s="77">
        <v>0.18094089264173704</v>
      </c>
      <c r="K7" s="79"/>
      <c r="L7" s="79"/>
      <c r="X7" s="79"/>
    </row>
    <row r="8" spans="1:24" ht="13.5" customHeight="1" thickBot="1" x14ac:dyDescent="0.3">
      <c r="A8" s="5" t="s">
        <v>92</v>
      </c>
      <c r="B8" s="5">
        <v>4</v>
      </c>
      <c r="C8" s="5">
        <v>2</v>
      </c>
      <c r="D8" s="10">
        <v>0.5</v>
      </c>
      <c r="E8" s="5">
        <v>29</v>
      </c>
      <c r="F8" s="10">
        <v>0.34523809523809523</v>
      </c>
      <c r="G8" s="5">
        <v>5</v>
      </c>
      <c r="H8" s="78">
        <v>0.17241379310344829</v>
      </c>
      <c r="K8" s="79"/>
      <c r="L8" s="79"/>
      <c r="X8" s="79"/>
    </row>
    <row r="9" spans="1:24" ht="13.5" customHeight="1" thickBot="1" x14ac:dyDescent="0.3">
      <c r="A9" s="8" t="s">
        <v>93</v>
      </c>
      <c r="B9" s="8">
        <v>528</v>
      </c>
      <c r="C9" s="8">
        <v>475</v>
      </c>
      <c r="D9" s="9">
        <v>0.89962121212121215</v>
      </c>
      <c r="E9" s="8">
        <v>9251</v>
      </c>
      <c r="F9" s="9">
        <v>0.16337595365922578</v>
      </c>
      <c r="G9" s="8">
        <v>1038</v>
      </c>
      <c r="H9" s="77">
        <v>0.10672259116858906</v>
      </c>
      <c r="K9" s="79"/>
      <c r="L9" s="79"/>
      <c r="X9" s="79"/>
    </row>
    <row r="10" spans="1:24" ht="13.5" customHeight="1" x14ac:dyDescent="0.25">
      <c r="A10" s="8" t="s">
        <v>94</v>
      </c>
      <c r="B10" s="8">
        <v>379</v>
      </c>
      <c r="C10" s="8">
        <v>344</v>
      </c>
      <c r="D10" s="9">
        <v>0.90765171503957787</v>
      </c>
      <c r="E10" s="8">
        <v>7693</v>
      </c>
      <c r="F10" s="9">
        <v>0.1520475926950747</v>
      </c>
      <c r="G10" s="8">
        <v>795</v>
      </c>
      <c r="H10" s="77">
        <v>9.8358413132694944E-2</v>
      </c>
      <c r="K10" s="79"/>
      <c r="L10" s="79"/>
      <c r="X10" s="79"/>
    </row>
    <row r="11" spans="1:24" ht="13.5" customHeight="1" x14ac:dyDescent="0.25">
      <c r="A11" s="11" t="s">
        <v>95</v>
      </c>
      <c r="B11" s="12">
        <v>45</v>
      </c>
      <c r="C11" s="12">
        <v>40</v>
      </c>
      <c r="D11" s="13">
        <v>0.88888888888888884</v>
      </c>
      <c r="E11" s="12">
        <v>660</v>
      </c>
      <c r="F11" s="13">
        <v>0.21540469973890339</v>
      </c>
      <c r="G11" s="12">
        <v>122</v>
      </c>
      <c r="H11" s="14">
        <v>0.1891025641025641</v>
      </c>
      <c r="I11" s="91"/>
      <c r="K11" s="79"/>
      <c r="L11" s="79"/>
      <c r="X11" s="79"/>
    </row>
    <row r="12" spans="1:24" ht="13.5" customHeight="1" x14ac:dyDescent="0.25">
      <c r="A12" s="11" t="s">
        <v>96</v>
      </c>
      <c r="B12" s="12">
        <v>10</v>
      </c>
      <c r="C12" s="12">
        <v>10</v>
      </c>
      <c r="D12" s="13">
        <v>1</v>
      </c>
      <c r="E12" s="12">
        <v>590</v>
      </c>
      <c r="F12" s="13">
        <v>0.22056074766355141</v>
      </c>
      <c r="G12" s="12">
        <v>108</v>
      </c>
      <c r="H12" s="14">
        <v>0.17962003454231434</v>
      </c>
      <c r="I12" s="91"/>
      <c r="K12" s="79"/>
      <c r="L12" s="79"/>
      <c r="X12" s="79"/>
    </row>
    <row r="13" spans="1:24" ht="13.5" customHeight="1" x14ac:dyDescent="0.25">
      <c r="A13" s="11" t="s">
        <v>97</v>
      </c>
      <c r="B13" s="12">
        <v>7</v>
      </c>
      <c r="C13" s="12">
        <v>5</v>
      </c>
      <c r="D13" s="13">
        <v>0.7142857142857143</v>
      </c>
      <c r="E13" s="12">
        <v>40</v>
      </c>
      <c r="F13" s="13">
        <v>0.17857142857142858</v>
      </c>
      <c r="G13" s="12">
        <v>3</v>
      </c>
      <c r="H13" s="14">
        <v>6.4516129032258063E-2</v>
      </c>
      <c r="I13" s="91"/>
      <c r="K13" s="79"/>
      <c r="L13" s="79"/>
      <c r="X13" s="79"/>
    </row>
    <row r="14" spans="1:24" ht="13.5" customHeight="1" x14ac:dyDescent="0.25">
      <c r="A14" s="11" t="s">
        <v>98</v>
      </c>
      <c r="B14" s="12">
        <v>3</v>
      </c>
      <c r="C14" s="12">
        <v>1</v>
      </c>
      <c r="D14" s="13">
        <v>0.33333333333333331</v>
      </c>
      <c r="E14" s="12">
        <v>10</v>
      </c>
      <c r="F14" s="13">
        <v>0.16666666666666666</v>
      </c>
      <c r="G14" s="12">
        <v>0</v>
      </c>
      <c r="H14" s="14">
        <v>0</v>
      </c>
      <c r="I14" s="91"/>
      <c r="K14" s="79"/>
      <c r="L14" s="79"/>
      <c r="X14" s="79"/>
    </row>
    <row r="15" spans="1:24" ht="13.5" customHeight="1" x14ac:dyDescent="0.25">
      <c r="A15" s="11" t="s">
        <v>99</v>
      </c>
      <c r="B15" s="12">
        <v>11</v>
      </c>
      <c r="C15" s="12">
        <v>10</v>
      </c>
      <c r="D15" s="13">
        <v>0.90909090909090906</v>
      </c>
      <c r="E15" s="12">
        <v>150</v>
      </c>
      <c r="F15" s="13">
        <v>0.18226002430133659</v>
      </c>
      <c r="G15" s="12">
        <v>19</v>
      </c>
      <c r="H15" s="14">
        <v>0.1076923076923077</v>
      </c>
      <c r="I15" s="91"/>
      <c r="K15" s="79"/>
      <c r="L15" s="79"/>
      <c r="X15" s="79"/>
    </row>
    <row r="16" spans="1:24" ht="13.5" customHeight="1" x14ac:dyDescent="0.25">
      <c r="A16" s="11" t="s">
        <v>100</v>
      </c>
      <c r="B16" s="12">
        <v>10</v>
      </c>
      <c r="C16" s="12">
        <v>10</v>
      </c>
      <c r="D16" s="13">
        <v>1</v>
      </c>
      <c r="E16" s="12">
        <v>199</v>
      </c>
      <c r="F16" s="13">
        <v>0.20947368421052631</v>
      </c>
      <c r="G16" s="12">
        <v>26</v>
      </c>
      <c r="H16" s="14">
        <v>0.12953367875647667</v>
      </c>
      <c r="I16" s="91"/>
      <c r="K16" s="79"/>
      <c r="L16" s="79"/>
      <c r="X16" s="79"/>
    </row>
    <row r="17" spans="1:24" ht="13.5" customHeight="1" x14ac:dyDescent="0.25">
      <c r="A17" s="11" t="s">
        <v>101</v>
      </c>
      <c r="B17" s="12">
        <v>11</v>
      </c>
      <c r="C17" s="12">
        <v>10</v>
      </c>
      <c r="D17" s="13">
        <v>0.90909090909090906</v>
      </c>
      <c r="E17" s="12">
        <v>57</v>
      </c>
      <c r="F17" s="13">
        <v>0.15159574468085107</v>
      </c>
      <c r="G17" s="12">
        <v>3</v>
      </c>
      <c r="H17" s="14">
        <v>2.0408163265306121E-2</v>
      </c>
      <c r="I17" s="91"/>
      <c r="K17" s="79"/>
      <c r="L17" s="79"/>
      <c r="X17" s="79"/>
    </row>
    <row r="18" spans="1:24" ht="13.5" customHeight="1" x14ac:dyDescent="0.25">
      <c r="A18" s="11" t="s">
        <v>102</v>
      </c>
      <c r="B18" s="12">
        <v>43</v>
      </c>
      <c r="C18" s="12">
        <v>39</v>
      </c>
      <c r="D18" s="13">
        <v>0.90697674418604646</v>
      </c>
      <c r="E18" s="12">
        <v>944</v>
      </c>
      <c r="F18" s="13">
        <v>0.16767317939609236</v>
      </c>
      <c r="G18" s="12">
        <v>94</v>
      </c>
      <c r="H18" s="14">
        <v>9.5394736842105268E-2</v>
      </c>
      <c r="I18" s="91"/>
      <c r="K18" s="79"/>
      <c r="L18" s="79"/>
      <c r="X18" s="79"/>
    </row>
    <row r="19" spans="1:24" ht="13.5" customHeight="1" x14ac:dyDescent="0.25">
      <c r="A19" s="11" t="s">
        <v>103</v>
      </c>
      <c r="B19" s="12">
        <v>15</v>
      </c>
      <c r="C19" s="12">
        <v>15</v>
      </c>
      <c r="D19" s="13">
        <v>1</v>
      </c>
      <c r="E19" s="12">
        <v>358</v>
      </c>
      <c r="F19" s="13">
        <v>0.1962719298245614</v>
      </c>
      <c r="G19" s="12">
        <v>36</v>
      </c>
      <c r="H19" s="14">
        <v>9.0116279069767435E-2</v>
      </c>
      <c r="I19" s="91"/>
      <c r="K19" s="79"/>
      <c r="L19" s="79"/>
      <c r="X19" s="79"/>
    </row>
    <row r="20" spans="1:24" ht="13.5" customHeight="1" x14ac:dyDescent="0.25">
      <c r="A20" s="11" t="s">
        <v>104</v>
      </c>
      <c r="B20" s="12">
        <v>83</v>
      </c>
      <c r="C20" s="12">
        <v>74</v>
      </c>
      <c r="D20" s="13">
        <v>0.89156626506024095</v>
      </c>
      <c r="E20" s="12">
        <v>752</v>
      </c>
      <c r="F20" s="13">
        <v>0.16412047140986469</v>
      </c>
      <c r="G20" s="12">
        <v>88</v>
      </c>
      <c r="H20" s="14">
        <v>9.8256735340728998E-2</v>
      </c>
      <c r="I20" s="91"/>
      <c r="K20" s="79"/>
      <c r="L20" s="79"/>
      <c r="X20" s="79"/>
    </row>
    <row r="21" spans="1:24" ht="13.5" customHeight="1" x14ac:dyDescent="0.25">
      <c r="A21" s="11" t="s">
        <v>105</v>
      </c>
      <c r="B21" s="12">
        <v>38</v>
      </c>
      <c r="C21" s="12">
        <v>36</v>
      </c>
      <c r="D21" s="13">
        <v>0.94736842105263153</v>
      </c>
      <c r="E21" s="12">
        <v>1132</v>
      </c>
      <c r="F21" s="13">
        <v>0.12844661295813004</v>
      </c>
      <c r="G21" s="12">
        <v>71</v>
      </c>
      <c r="H21" s="14">
        <v>6.2218214607754736E-2</v>
      </c>
      <c r="I21" s="91"/>
      <c r="K21" s="79"/>
      <c r="L21" s="79"/>
      <c r="X21" s="79"/>
    </row>
    <row r="22" spans="1:24" ht="13.5" customHeight="1" x14ac:dyDescent="0.25">
      <c r="A22" s="11" t="s">
        <v>106</v>
      </c>
      <c r="B22" s="12">
        <v>84</v>
      </c>
      <c r="C22" s="12">
        <v>77</v>
      </c>
      <c r="D22" s="13">
        <v>0.91666666666666663</v>
      </c>
      <c r="E22" s="12">
        <v>2415</v>
      </c>
      <c r="F22" s="13">
        <v>0.12467089979866811</v>
      </c>
      <c r="G22" s="12">
        <v>176</v>
      </c>
      <c r="H22" s="14">
        <v>6.7840274796049801E-2</v>
      </c>
      <c r="I22" s="91"/>
      <c r="K22" s="79"/>
      <c r="L22" s="79"/>
      <c r="X22" s="79"/>
    </row>
    <row r="23" spans="1:24" ht="13.5" customHeight="1" x14ac:dyDescent="0.25">
      <c r="A23" s="11" t="s">
        <v>107</v>
      </c>
      <c r="B23" s="12">
        <v>19</v>
      </c>
      <c r="C23" s="12">
        <v>17</v>
      </c>
      <c r="D23" s="13">
        <v>0.89473684210526316</v>
      </c>
      <c r="E23" s="12">
        <v>386</v>
      </c>
      <c r="F23" s="13">
        <v>0.17513611615245009</v>
      </c>
      <c r="G23" s="12">
        <v>49</v>
      </c>
      <c r="H23" s="14">
        <v>0.13008130081300814</v>
      </c>
      <c r="I23" s="91"/>
      <c r="K23" s="79"/>
      <c r="L23" s="79"/>
      <c r="X23" s="79"/>
    </row>
    <row r="24" spans="1:24" ht="13.5" customHeight="1" x14ac:dyDescent="0.25">
      <c r="A24" s="5" t="s">
        <v>108</v>
      </c>
      <c r="B24" s="5">
        <v>16</v>
      </c>
      <c r="C24" s="5">
        <v>15</v>
      </c>
      <c r="D24" s="10">
        <v>0.9375</v>
      </c>
      <c r="E24" s="5">
        <v>287</v>
      </c>
      <c r="F24" s="10">
        <v>0.23660346248969497</v>
      </c>
      <c r="G24" s="5">
        <v>26</v>
      </c>
      <c r="H24" s="78">
        <v>7.421875E-2</v>
      </c>
      <c r="K24" s="79"/>
      <c r="L24" s="79"/>
      <c r="X24" s="79"/>
    </row>
    <row r="25" spans="1:24" ht="13.5" customHeight="1" x14ac:dyDescent="0.25">
      <c r="A25" s="5" t="s">
        <v>109</v>
      </c>
      <c r="B25" s="5">
        <v>36</v>
      </c>
      <c r="C25" s="5">
        <v>35</v>
      </c>
      <c r="D25" s="10">
        <v>0.97222222222222221</v>
      </c>
      <c r="E25" s="5">
        <v>594</v>
      </c>
      <c r="F25" s="10">
        <v>0.31345646437994723</v>
      </c>
      <c r="G25" s="5">
        <v>95</v>
      </c>
      <c r="H25" s="78">
        <v>0.16729323308270677</v>
      </c>
      <c r="K25" s="79"/>
      <c r="L25" s="79"/>
      <c r="X25" s="79"/>
    </row>
    <row r="26" spans="1:24" ht="13.5" customHeight="1" thickBot="1" x14ac:dyDescent="0.3">
      <c r="A26" s="5" t="s">
        <v>110</v>
      </c>
      <c r="B26" s="5">
        <v>97</v>
      </c>
      <c r="C26" s="5">
        <v>81</v>
      </c>
      <c r="D26" s="10">
        <v>0.83505154639175261</v>
      </c>
      <c r="E26" s="5">
        <v>677</v>
      </c>
      <c r="F26" s="10">
        <v>0.23184931506849316</v>
      </c>
      <c r="G26" s="5">
        <v>122</v>
      </c>
      <c r="H26" s="78">
        <v>0.18350515463917524</v>
      </c>
      <c r="K26" s="79"/>
      <c r="L26" s="79"/>
      <c r="X26" s="79"/>
    </row>
    <row r="27" spans="1:24" ht="13.5" customHeight="1" thickBot="1" x14ac:dyDescent="0.3">
      <c r="A27" s="8" t="s">
        <v>111</v>
      </c>
      <c r="B27" s="8">
        <v>1002</v>
      </c>
      <c r="C27" s="8">
        <v>877</v>
      </c>
      <c r="D27" s="9">
        <v>0.87524950099800403</v>
      </c>
      <c r="E27" s="8">
        <v>14584</v>
      </c>
      <c r="F27" s="9">
        <v>0.22711911918147415</v>
      </c>
      <c r="G27" s="8">
        <v>3092</v>
      </c>
      <c r="H27" s="77">
        <v>0.21202268431001892</v>
      </c>
      <c r="K27" s="79"/>
      <c r="L27" s="79"/>
      <c r="X27" s="79"/>
    </row>
    <row r="28" spans="1:24" ht="13.5" customHeight="1" x14ac:dyDescent="0.25">
      <c r="A28" s="8" t="s">
        <v>112</v>
      </c>
      <c r="B28" s="8">
        <v>186</v>
      </c>
      <c r="C28" s="8">
        <v>149</v>
      </c>
      <c r="D28" s="9">
        <v>0.80107526881720426</v>
      </c>
      <c r="E28" s="8">
        <v>1153</v>
      </c>
      <c r="F28" s="9">
        <v>0.15625423499119123</v>
      </c>
      <c r="G28" s="8">
        <v>168</v>
      </c>
      <c r="H28" s="77">
        <v>0.14187643020594964</v>
      </c>
      <c r="K28" s="79"/>
      <c r="L28" s="79"/>
      <c r="X28" s="79"/>
    </row>
    <row r="29" spans="1:24" ht="13.5" customHeight="1" x14ac:dyDescent="0.25">
      <c r="A29" s="5" t="s">
        <v>113</v>
      </c>
      <c r="B29" s="5">
        <v>72</v>
      </c>
      <c r="C29" s="5">
        <v>62</v>
      </c>
      <c r="D29" s="10">
        <v>0.86111111111111116</v>
      </c>
      <c r="E29" s="5">
        <v>1402</v>
      </c>
      <c r="F29" s="10">
        <v>0.24433600557685606</v>
      </c>
      <c r="G29" s="5">
        <v>189</v>
      </c>
      <c r="H29" s="78">
        <v>0.13390092879256965</v>
      </c>
      <c r="K29" s="79"/>
      <c r="L29" s="79"/>
      <c r="X29" s="79"/>
    </row>
    <row r="30" spans="1:24" ht="13.5" customHeight="1" x14ac:dyDescent="0.25">
      <c r="A30" s="5" t="s">
        <v>114</v>
      </c>
      <c r="B30" s="5">
        <v>37</v>
      </c>
      <c r="C30" s="5">
        <v>27</v>
      </c>
      <c r="D30" s="10">
        <v>0.72972972972972971</v>
      </c>
      <c r="E30" s="5">
        <v>213</v>
      </c>
      <c r="F30" s="10">
        <v>0.15919282511210761</v>
      </c>
      <c r="G30" s="5">
        <v>43</v>
      </c>
      <c r="H30" s="78">
        <v>0.20809248554913296</v>
      </c>
      <c r="K30" s="79"/>
      <c r="L30" s="79"/>
      <c r="X30" s="79"/>
    </row>
    <row r="31" spans="1:24" ht="13.5" customHeight="1" x14ac:dyDescent="0.25">
      <c r="A31" s="5" t="s">
        <v>115</v>
      </c>
      <c r="B31" s="5">
        <v>26</v>
      </c>
      <c r="C31" s="5">
        <v>17</v>
      </c>
      <c r="D31" s="10">
        <v>0.65384615384615385</v>
      </c>
      <c r="E31" s="5">
        <v>142</v>
      </c>
      <c r="F31" s="10">
        <v>0.10749432248296745</v>
      </c>
      <c r="G31" s="5">
        <v>20</v>
      </c>
      <c r="H31" s="78">
        <v>0.1388888888888889</v>
      </c>
      <c r="K31" s="79"/>
      <c r="L31" s="79"/>
      <c r="X31" s="79"/>
    </row>
    <row r="32" spans="1:24" ht="13.5" customHeight="1" x14ac:dyDescent="0.25">
      <c r="A32" s="5" t="s">
        <v>116</v>
      </c>
      <c r="B32" s="5">
        <v>13</v>
      </c>
      <c r="C32" s="5">
        <v>10</v>
      </c>
      <c r="D32" s="10">
        <v>0.76923076923076927</v>
      </c>
      <c r="E32" s="5">
        <v>287</v>
      </c>
      <c r="F32" s="10">
        <v>0.13505882352941176</v>
      </c>
      <c r="G32" s="5">
        <v>18</v>
      </c>
      <c r="H32" s="78">
        <v>6.2717770034843204E-2</v>
      </c>
      <c r="K32" s="79"/>
      <c r="L32" s="79"/>
      <c r="X32" s="79"/>
    </row>
    <row r="33" spans="1:24" ht="13.5" customHeight="1" x14ac:dyDescent="0.25">
      <c r="A33" s="5" t="s">
        <v>117</v>
      </c>
      <c r="B33" s="5">
        <v>15</v>
      </c>
      <c r="C33" s="5">
        <v>12</v>
      </c>
      <c r="D33" s="10">
        <v>0.8</v>
      </c>
      <c r="E33" s="5">
        <v>109</v>
      </c>
      <c r="F33" s="10">
        <v>0.31778425655976678</v>
      </c>
      <c r="G33" s="5">
        <v>25</v>
      </c>
      <c r="H33" s="78">
        <v>0.2878787878787879</v>
      </c>
      <c r="K33" s="79"/>
      <c r="L33" s="79"/>
      <c r="X33" s="79"/>
    </row>
    <row r="34" spans="1:24" ht="13.5" customHeight="1" x14ac:dyDescent="0.25">
      <c r="A34" s="5" t="s">
        <v>118</v>
      </c>
      <c r="B34" s="5">
        <v>56</v>
      </c>
      <c r="C34" s="5">
        <v>46</v>
      </c>
      <c r="D34" s="10">
        <v>0.8214285714285714</v>
      </c>
      <c r="E34" s="5">
        <v>241</v>
      </c>
      <c r="F34" s="10">
        <v>0.16098864395457582</v>
      </c>
      <c r="G34" s="5">
        <v>56</v>
      </c>
      <c r="H34" s="78">
        <v>0.2</v>
      </c>
      <c r="K34" s="79"/>
      <c r="L34" s="79"/>
      <c r="X34" s="79"/>
    </row>
    <row r="35" spans="1:24" ht="13.5" customHeight="1" x14ac:dyDescent="0.25">
      <c r="A35" s="5" t="s">
        <v>119</v>
      </c>
      <c r="B35" s="5">
        <v>50</v>
      </c>
      <c r="C35" s="5">
        <v>42</v>
      </c>
      <c r="D35" s="10">
        <v>0.84</v>
      </c>
      <c r="E35" s="5">
        <v>611</v>
      </c>
      <c r="F35" s="10">
        <v>0.29746835443037972</v>
      </c>
      <c r="G35" s="5">
        <v>91</v>
      </c>
      <c r="H35" s="78">
        <v>0.14821763602251406</v>
      </c>
      <c r="K35" s="79"/>
      <c r="L35" s="79"/>
      <c r="X35" s="79"/>
    </row>
    <row r="36" spans="1:24" ht="13.5" customHeight="1" x14ac:dyDescent="0.25">
      <c r="A36" s="5" t="s">
        <v>120</v>
      </c>
      <c r="B36" s="5">
        <v>84</v>
      </c>
      <c r="C36" s="5">
        <v>79</v>
      </c>
      <c r="D36" s="10">
        <v>0.94047619047619047</v>
      </c>
      <c r="E36" s="5">
        <v>2509</v>
      </c>
      <c r="F36" s="10">
        <v>0.23160712637311917</v>
      </c>
      <c r="G36" s="5">
        <v>331</v>
      </c>
      <c r="H36" s="78">
        <v>0.13199665831244778</v>
      </c>
      <c r="K36" s="79"/>
      <c r="L36" s="79"/>
      <c r="X36" s="79"/>
    </row>
    <row r="37" spans="1:24" ht="13.5" customHeight="1" x14ac:dyDescent="0.25">
      <c r="A37" s="5" t="s">
        <v>121</v>
      </c>
      <c r="B37" s="5">
        <v>305</v>
      </c>
      <c r="C37" s="5">
        <v>291</v>
      </c>
      <c r="D37" s="10">
        <v>0.95409836065573772</v>
      </c>
      <c r="E37" s="5">
        <v>3925</v>
      </c>
      <c r="F37" s="10">
        <v>0.27740476358753269</v>
      </c>
      <c r="G37" s="5">
        <v>1164</v>
      </c>
      <c r="H37" s="78">
        <v>0.30259037859379445</v>
      </c>
      <c r="K37" s="79"/>
      <c r="L37" s="79"/>
      <c r="X37" s="79"/>
    </row>
    <row r="38" spans="1:24" ht="13.5" customHeight="1" x14ac:dyDescent="0.25">
      <c r="A38" s="5" t="s">
        <v>122</v>
      </c>
      <c r="B38" s="5">
        <v>103</v>
      </c>
      <c r="C38" s="5">
        <v>97</v>
      </c>
      <c r="D38" s="10">
        <v>0.94174757281553401</v>
      </c>
      <c r="E38" s="5">
        <v>3485</v>
      </c>
      <c r="F38" s="10">
        <v>0.22657824588778364</v>
      </c>
      <c r="G38" s="5">
        <v>849</v>
      </c>
      <c r="H38" s="78">
        <v>0.23949082297217289</v>
      </c>
      <c r="K38" s="79"/>
      <c r="L38" s="79"/>
      <c r="X38" s="79"/>
    </row>
    <row r="39" spans="1:24" ht="13.5" customHeight="1" x14ac:dyDescent="0.25">
      <c r="A39" s="5" t="s">
        <v>123</v>
      </c>
      <c r="B39" s="5">
        <v>35</v>
      </c>
      <c r="C39" s="5">
        <v>32</v>
      </c>
      <c r="D39" s="10">
        <v>0.91428571428571426</v>
      </c>
      <c r="E39" s="5">
        <v>404</v>
      </c>
      <c r="F39" s="10">
        <v>0.27389830508474577</v>
      </c>
      <c r="G39" s="5">
        <v>118</v>
      </c>
      <c r="H39" s="78">
        <v>0.30057803468208094</v>
      </c>
      <c r="K39" s="79"/>
      <c r="L39" s="79"/>
      <c r="X39" s="79"/>
    </row>
    <row r="40" spans="1:24" ht="13.5" customHeight="1" x14ac:dyDescent="0.25">
      <c r="A40" s="5" t="s">
        <v>124</v>
      </c>
      <c r="B40" s="5">
        <v>20</v>
      </c>
      <c r="C40" s="5">
        <v>13</v>
      </c>
      <c r="D40" s="10">
        <v>0.65</v>
      </c>
      <c r="E40" s="5">
        <v>103</v>
      </c>
      <c r="F40" s="10">
        <v>0.17758620689655172</v>
      </c>
      <c r="G40" s="5">
        <v>20</v>
      </c>
      <c r="H40" s="78">
        <v>0.15116279069767441</v>
      </c>
      <c r="K40" s="79"/>
      <c r="L40" s="79"/>
      <c r="X40" s="79"/>
    </row>
    <row r="41" spans="1:24" ht="13.5" customHeight="1" x14ac:dyDescent="0.25">
      <c r="A41" s="5" t="s">
        <v>125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78">
        <v>0</v>
      </c>
      <c r="K41" s="79"/>
      <c r="L41" s="79"/>
      <c r="X41" s="79"/>
    </row>
    <row r="42" spans="1:24" ht="13.5" customHeight="1" thickBot="1" x14ac:dyDescent="0.3">
      <c r="A42" s="5" t="s">
        <v>126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78">
        <v>0</v>
      </c>
      <c r="K42" s="79"/>
      <c r="L42" s="79"/>
      <c r="X42" s="79"/>
    </row>
    <row r="43" spans="1:24" ht="13.5" customHeight="1" thickBot="1" x14ac:dyDescent="0.3">
      <c r="A43" s="19" t="s">
        <v>127</v>
      </c>
      <c r="B43" s="19">
        <v>1619</v>
      </c>
      <c r="C43" s="19">
        <v>1435</v>
      </c>
      <c r="D43" s="20">
        <v>0.88634959851760342</v>
      </c>
      <c r="E43" s="19">
        <v>24857</v>
      </c>
      <c r="F43" s="20">
        <v>0.20036272771239722</v>
      </c>
      <c r="G43" s="19">
        <v>4320</v>
      </c>
      <c r="H43" s="80">
        <v>0.17379410226495554</v>
      </c>
      <c r="K43" s="79"/>
      <c r="L43" s="79"/>
      <c r="X43" s="79"/>
    </row>
    <row r="44" spans="1:24" s="92" customFormat="1" ht="13.5" customHeight="1" x14ac:dyDescent="0.2"/>
    <row r="45" spans="1:24" s="92" customFormat="1" ht="13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24" s="92" customFormat="1" ht="13.5" customHeight="1" thickBot="1" x14ac:dyDescent="0.25">
      <c r="A46" s="3" t="s">
        <v>11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24" s="92" customFormat="1" ht="13.5" customHeight="1" x14ac:dyDescent="0.2">
      <c r="A47" s="21" t="s">
        <v>84</v>
      </c>
      <c r="B47" s="8" t="s">
        <v>144</v>
      </c>
      <c r="C47" s="161" t="s">
        <v>173</v>
      </c>
      <c r="D47" s="167"/>
      <c r="E47" s="161" t="s">
        <v>174</v>
      </c>
      <c r="F47" s="163"/>
      <c r="G47" s="161" t="s">
        <v>175</v>
      </c>
      <c r="H47" s="164"/>
      <c r="I47" s="4">
        <v>8</v>
      </c>
    </row>
    <row r="48" spans="1:24" s="92" customFormat="1" ht="13.5" customHeight="1" thickBot="1" x14ac:dyDescent="0.25">
      <c r="A48" s="22"/>
      <c r="B48" s="5" t="s">
        <v>88</v>
      </c>
      <c r="C48" s="5" t="s">
        <v>88</v>
      </c>
      <c r="D48" s="6" t="s">
        <v>89</v>
      </c>
      <c r="E48" s="5" t="s">
        <v>88</v>
      </c>
      <c r="F48" s="6" t="s">
        <v>89</v>
      </c>
      <c r="G48" s="5" t="s">
        <v>88</v>
      </c>
      <c r="H48" s="7" t="s">
        <v>89</v>
      </c>
      <c r="I48" s="3"/>
    </row>
    <row r="49" spans="1:9" s="92" customFormat="1" ht="13.5" customHeight="1" thickBot="1" x14ac:dyDescent="0.25">
      <c r="A49" s="21" t="s">
        <v>90</v>
      </c>
      <c r="B49" s="8">
        <v>89</v>
      </c>
      <c r="C49" s="8">
        <v>43</v>
      </c>
      <c r="D49" s="9">
        <v>0.48314606741573035</v>
      </c>
      <c r="E49" s="8">
        <v>110</v>
      </c>
      <c r="F49" s="9">
        <v>3.4129692832764506E-2</v>
      </c>
      <c r="G49" s="8">
        <v>9</v>
      </c>
      <c r="H49" s="77">
        <v>7.6923076923076927E-2</v>
      </c>
      <c r="I49" s="3"/>
    </row>
    <row r="50" spans="1:9" s="92" customFormat="1" ht="13.5" customHeight="1" x14ac:dyDescent="0.2">
      <c r="A50" s="21" t="s">
        <v>91</v>
      </c>
      <c r="B50" s="8">
        <v>85</v>
      </c>
      <c r="C50" s="8">
        <v>42</v>
      </c>
      <c r="D50" s="9">
        <v>0.49411764705882355</v>
      </c>
      <c r="E50" s="8">
        <v>108</v>
      </c>
      <c r="F50" s="9">
        <v>3.4405861739407455E-2</v>
      </c>
      <c r="G50" s="8">
        <v>9</v>
      </c>
      <c r="H50" s="77">
        <v>7.8431372549019607E-2</v>
      </c>
      <c r="I50" s="3"/>
    </row>
    <row r="51" spans="1:9" s="92" customFormat="1" ht="13.5" customHeight="1" thickBot="1" x14ac:dyDescent="0.25">
      <c r="A51" s="22" t="s">
        <v>92</v>
      </c>
      <c r="B51" s="5">
        <v>4</v>
      </c>
      <c r="C51" s="5">
        <v>1</v>
      </c>
      <c r="D51" s="10">
        <v>0.25</v>
      </c>
      <c r="E51" s="5">
        <v>2</v>
      </c>
      <c r="F51" s="10">
        <v>2.3809523809523808E-2</v>
      </c>
      <c r="G51" s="5">
        <v>0</v>
      </c>
      <c r="H51" s="78">
        <v>0</v>
      </c>
      <c r="I51" s="3"/>
    </row>
    <row r="52" spans="1:9" s="92" customFormat="1" ht="13.5" customHeight="1" thickBot="1" x14ac:dyDescent="0.25">
      <c r="A52" s="21" t="s">
        <v>93</v>
      </c>
      <c r="B52" s="8">
        <v>528</v>
      </c>
      <c r="C52" s="8">
        <v>272</v>
      </c>
      <c r="D52" s="9">
        <v>0.51515151515151514</v>
      </c>
      <c r="E52" s="8">
        <v>1467</v>
      </c>
      <c r="F52" s="9">
        <v>2.590774230008477E-2</v>
      </c>
      <c r="G52" s="8">
        <v>177</v>
      </c>
      <c r="H52" s="77">
        <v>0.11541381928625664</v>
      </c>
      <c r="I52" s="3"/>
    </row>
    <row r="53" spans="1:9" s="92" customFormat="1" ht="13.5" customHeight="1" x14ac:dyDescent="0.2">
      <c r="A53" s="21" t="s">
        <v>94</v>
      </c>
      <c r="B53" s="8">
        <v>379</v>
      </c>
      <c r="C53" s="8">
        <v>216</v>
      </c>
      <c r="D53" s="9">
        <v>0.56992084432717682</v>
      </c>
      <c r="E53" s="8">
        <v>1250</v>
      </c>
      <c r="F53" s="9">
        <v>2.4705510317021107E-2</v>
      </c>
      <c r="G53" s="8">
        <v>156</v>
      </c>
      <c r="H53" s="77">
        <v>0.11992945326278659</v>
      </c>
      <c r="I53" s="3"/>
    </row>
    <row r="54" spans="1:9" s="92" customFormat="1" ht="13.5" customHeight="1" x14ac:dyDescent="0.2">
      <c r="A54" s="26" t="s">
        <v>95</v>
      </c>
      <c r="B54" s="12">
        <v>45</v>
      </c>
      <c r="C54" s="12">
        <v>30</v>
      </c>
      <c r="D54" s="13">
        <v>0.66666666666666663</v>
      </c>
      <c r="E54" s="12">
        <v>148</v>
      </c>
      <c r="F54" s="13">
        <v>4.8302872062663184E-2</v>
      </c>
      <c r="G54" s="12">
        <v>58</v>
      </c>
      <c r="H54" s="14">
        <v>0.36</v>
      </c>
      <c r="I54" s="3"/>
    </row>
    <row r="55" spans="1:9" s="92" customFormat="1" ht="13.5" customHeight="1" x14ac:dyDescent="0.2">
      <c r="A55" s="26" t="s">
        <v>96</v>
      </c>
      <c r="B55" s="12">
        <v>10</v>
      </c>
      <c r="C55" s="12">
        <v>8</v>
      </c>
      <c r="D55" s="13">
        <v>0.8</v>
      </c>
      <c r="E55" s="12">
        <v>95</v>
      </c>
      <c r="F55" s="13">
        <v>3.5514018691588788E-2</v>
      </c>
      <c r="G55" s="12">
        <v>11</v>
      </c>
      <c r="H55" s="14">
        <v>0.10975609756097561</v>
      </c>
      <c r="I55" s="3"/>
    </row>
    <row r="56" spans="1:9" s="92" customFormat="1" ht="13.5" customHeight="1" x14ac:dyDescent="0.2">
      <c r="A56" s="26" t="s">
        <v>97</v>
      </c>
      <c r="B56" s="12">
        <v>7</v>
      </c>
      <c r="C56" s="12">
        <v>5</v>
      </c>
      <c r="D56" s="13">
        <v>0.7142857142857143</v>
      </c>
      <c r="E56" s="12">
        <v>35</v>
      </c>
      <c r="F56" s="13">
        <v>0.15625</v>
      </c>
      <c r="G56" s="12">
        <v>8</v>
      </c>
      <c r="H56" s="14">
        <v>0.25806451612903225</v>
      </c>
      <c r="I56" s="3"/>
    </row>
    <row r="57" spans="1:9" s="92" customFormat="1" ht="13.5" customHeight="1" x14ac:dyDescent="0.2">
      <c r="A57" s="26" t="s">
        <v>98</v>
      </c>
      <c r="B57" s="12">
        <v>3</v>
      </c>
      <c r="C57" s="12">
        <v>1</v>
      </c>
      <c r="D57" s="13">
        <v>0.33333333333333331</v>
      </c>
      <c r="E57" s="12">
        <v>1</v>
      </c>
      <c r="F57" s="13">
        <v>1.6666666666666666E-2</v>
      </c>
      <c r="G57" s="12">
        <v>0</v>
      </c>
      <c r="H57" s="14">
        <v>0</v>
      </c>
      <c r="I57" s="3"/>
    </row>
    <row r="58" spans="1:9" s="92" customFormat="1" ht="13.5" customHeight="1" x14ac:dyDescent="0.2">
      <c r="A58" s="26" t="s">
        <v>99</v>
      </c>
      <c r="B58" s="12">
        <v>11</v>
      </c>
      <c r="C58" s="12">
        <v>2</v>
      </c>
      <c r="D58" s="13">
        <v>0.18181818181818182</v>
      </c>
      <c r="E58" s="12">
        <v>13</v>
      </c>
      <c r="F58" s="13">
        <v>1.5795868772782502E-2</v>
      </c>
      <c r="G58" s="12">
        <v>0</v>
      </c>
      <c r="H58" s="14">
        <v>0</v>
      </c>
      <c r="I58" s="3"/>
    </row>
    <row r="59" spans="1:9" s="92" customFormat="1" ht="13.5" customHeight="1" x14ac:dyDescent="0.2">
      <c r="A59" s="26" t="s">
        <v>100</v>
      </c>
      <c r="B59" s="12">
        <v>10</v>
      </c>
      <c r="C59" s="12">
        <v>7</v>
      </c>
      <c r="D59" s="13">
        <v>0.7</v>
      </c>
      <c r="E59" s="12">
        <v>28</v>
      </c>
      <c r="F59" s="13">
        <v>2.9473684210526315E-2</v>
      </c>
      <c r="G59" s="12">
        <v>4</v>
      </c>
      <c r="H59" s="14">
        <v>0.15789473684210525</v>
      </c>
      <c r="I59" s="3"/>
    </row>
    <row r="60" spans="1:9" s="92" customFormat="1" ht="13.5" customHeight="1" x14ac:dyDescent="0.2">
      <c r="A60" s="26" t="s">
        <v>101</v>
      </c>
      <c r="B60" s="12">
        <v>11</v>
      </c>
      <c r="C60" s="12">
        <v>4</v>
      </c>
      <c r="D60" s="13">
        <v>0.36363636363636365</v>
      </c>
      <c r="E60" s="12">
        <v>6</v>
      </c>
      <c r="F60" s="13">
        <v>1.5957446808510637E-2</v>
      </c>
      <c r="G60" s="12">
        <v>0</v>
      </c>
      <c r="H60" s="14">
        <v>0</v>
      </c>
      <c r="I60" s="3"/>
    </row>
    <row r="61" spans="1:9" s="92" customFormat="1" ht="13.5" customHeight="1" x14ac:dyDescent="0.2">
      <c r="A61" s="26" t="s">
        <v>102</v>
      </c>
      <c r="B61" s="12">
        <v>43</v>
      </c>
      <c r="C61" s="12">
        <v>27</v>
      </c>
      <c r="D61" s="13">
        <v>0.62790697674418605</v>
      </c>
      <c r="E61" s="12">
        <v>171</v>
      </c>
      <c r="F61" s="13">
        <v>3.0373001776198935E-2</v>
      </c>
      <c r="G61" s="12">
        <v>13</v>
      </c>
      <c r="H61" s="14">
        <v>8.4967320261437912E-2</v>
      </c>
      <c r="I61" s="3"/>
    </row>
    <row r="62" spans="1:9" s="92" customFormat="1" ht="13.5" customHeight="1" x14ac:dyDescent="0.2">
      <c r="A62" s="26" t="s">
        <v>103</v>
      </c>
      <c r="B62" s="12">
        <v>15</v>
      </c>
      <c r="C62" s="12">
        <v>9</v>
      </c>
      <c r="D62" s="13">
        <v>0.6</v>
      </c>
      <c r="E62" s="12">
        <v>38</v>
      </c>
      <c r="F62" s="13">
        <v>2.0833333333333332E-2</v>
      </c>
      <c r="G62" s="12">
        <v>1</v>
      </c>
      <c r="H62" s="14">
        <v>2.7027027027027029E-2</v>
      </c>
      <c r="I62" s="3"/>
    </row>
    <row r="63" spans="1:9" s="92" customFormat="1" ht="13.5" customHeight="1" x14ac:dyDescent="0.2">
      <c r="A63" s="26" t="s">
        <v>104</v>
      </c>
      <c r="B63" s="12">
        <v>83</v>
      </c>
      <c r="C63" s="12">
        <v>33</v>
      </c>
      <c r="D63" s="13">
        <v>0.39759036144578314</v>
      </c>
      <c r="E63" s="12">
        <v>189</v>
      </c>
      <c r="F63" s="13">
        <v>4.1248363160192057E-2</v>
      </c>
      <c r="G63" s="12">
        <v>22</v>
      </c>
      <c r="H63" s="14">
        <v>0.12154696132596685</v>
      </c>
      <c r="I63" s="3"/>
    </row>
    <row r="64" spans="1:9" s="92" customFormat="1" ht="13.5" customHeight="1" x14ac:dyDescent="0.2">
      <c r="A64" s="26" t="s">
        <v>105</v>
      </c>
      <c r="B64" s="12">
        <v>38</v>
      </c>
      <c r="C64" s="12">
        <v>22</v>
      </c>
      <c r="D64" s="13">
        <v>0.57894736842105265</v>
      </c>
      <c r="E64" s="12">
        <v>112</v>
      </c>
      <c r="F64" s="13">
        <v>1.2708498808578236E-2</v>
      </c>
      <c r="G64" s="12">
        <v>7</v>
      </c>
      <c r="H64" s="14">
        <v>6.363636363636363E-2</v>
      </c>
      <c r="I64" s="3"/>
    </row>
    <row r="65" spans="1:9" s="92" customFormat="1" ht="13.5" customHeight="1" x14ac:dyDescent="0.2">
      <c r="A65" s="26" t="s">
        <v>106</v>
      </c>
      <c r="B65" s="12">
        <v>84</v>
      </c>
      <c r="C65" s="12">
        <v>55</v>
      </c>
      <c r="D65" s="13">
        <v>0.65476190476190477</v>
      </c>
      <c r="E65" s="12">
        <v>345</v>
      </c>
      <c r="F65" s="13">
        <v>1.7810128542666875E-2</v>
      </c>
      <c r="G65" s="12">
        <v>23</v>
      </c>
      <c r="H65" s="14">
        <v>6.9908814589665649E-2</v>
      </c>
      <c r="I65" s="3"/>
    </row>
    <row r="66" spans="1:9" s="92" customFormat="1" ht="13.5" customHeight="1" x14ac:dyDescent="0.2">
      <c r="A66" s="26" t="s">
        <v>107</v>
      </c>
      <c r="B66" s="12">
        <v>19</v>
      </c>
      <c r="C66" s="12">
        <v>13</v>
      </c>
      <c r="D66" s="13">
        <v>0.68421052631578949</v>
      </c>
      <c r="E66" s="12">
        <v>69</v>
      </c>
      <c r="F66" s="13">
        <v>3.1306715063520868E-2</v>
      </c>
      <c r="G66" s="12">
        <v>9</v>
      </c>
      <c r="H66" s="14">
        <v>9.8039215686274508E-2</v>
      </c>
      <c r="I66" s="3"/>
    </row>
    <row r="67" spans="1:9" s="92" customFormat="1" ht="13.5" customHeight="1" x14ac:dyDescent="0.2">
      <c r="A67" s="22" t="s">
        <v>108</v>
      </c>
      <c r="B67" s="5">
        <v>16</v>
      </c>
      <c r="C67" s="5">
        <v>9</v>
      </c>
      <c r="D67" s="10">
        <v>0.5625</v>
      </c>
      <c r="E67" s="5">
        <v>17</v>
      </c>
      <c r="F67" s="10">
        <v>1.4014839241549877E-2</v>
      </c>
      <c r="G67" s="5">
        <v>0</v>
      </c>
      <c r="H67" s="78">
        <v>0</v>
      </c>
      <c r="I67" s="3"/>
    </row>
    <row r="68" spans="1:9" s="92" customFormat="1" ht="13.5" customHeight="1" x14ac:dyDescent="0.2">
      <c r="A68" s="22" t="s">
        <v>109</v>
      </c>
      <c r="B68" s="5">
        <v>36</v>
      </c>
      <c r="C68" s="5">
        <v>20</v>
      </c>
      <c r="D68" s="10">
        <v>0.55555555555555558</v>
      </c>
      <c r="E68" s="5">
        <v>139</v>
      </c>
      <c r="F68" s="10">
        <v>7.3350923482849606E-2</v>
      </c>
      <c r="G68" s="5">
        <v>19</v>
      </c>
      <c r="H68" s="78">
        <v>0.11666666666666667</v>
      </c>
      <c r="I68" s="3"/>
    </row>
    <row r="69" spans="1:9" s="92" customFormat="1" ht="13.5" customHeight="1" thickBot="1" x14ac:dyDescent="0.25">
      <c r="A69" s="22" t="s">
        <v>110</v>
      </c>
      <c r="B69" s="5">
        <v>97</v>
      </c>
      <c r="C69" s="5">
        <v>27</v>
      </c>
      <c r="D69" s="10">
        <v>0.27835051546391754</v>
      </c>
      <c r="E69" s="5">
        <v>61</v>
      </c>
      <c r="F69" s="10">
        <v>2.0890410958904111E-2</v>
      </c>
      <c r="G69" s="5">
        <v>2</v>
      </c>
      <c r="H69" s="78">
        <v>3.9215686274509803E-2</v>
      </c>
      <c r="I69" s="3"/>
    </row>
    <row r="70" spans="1:9" s="92" customFormat="1" ht="13.5" customHeight="1" thickBot="1" x14ac:dyDescent="0.25">
      <c r="A70" s="21" t="s">
        <v>111</v>
      </c>
      <c r="B70" s="8">
        <v>1002</v>
      </c>
      <c r="C70" s="8">
        <v>456</v>
      </c>
      <c r="D70" s="9">
        <v>0.45508982035928142</v>
      </c>
      <c r="E70" s="8">
        <v>2876</v>
      </c>
      <c r="F70" s="9">
        <v>4.4788438478189772E-2</v>
      </c>
      <c r="G70" s="8">
        <v>379</v>
      </c>
      <c r="H70" s="77">
        <v>0.13405933158092376</v>
      </c>
      <c r="I70" s="3"/>
    </row>
    <row r="71" spans="1:9" s="92" customFormat="1" ht="13.5" customHeight="1" x14ac:dyDescent="0.2">
      <c r="A71" s="21" t="s">
        <v>112</v>
      </c>
      <c r="B71" s="8">
        <v>186</v>
      </c>
      <c r="C71" s="8">
        <v>60</v>
      </c>
      <c r="D71" s="9">
        <v>0.32258064516129031</v>
      </c>
      <c r="E71" s="8">
        <v>253</v>
      </c>
      <c r="F71" s="9">
        <v>3.4286488684103535E-2</v>
      </c>
      <c r="G71" s="8">
        <v>20</v>
      </c>
      <c r="H71" s="77">
        <v>8.4905660377358486E-2</v>
      </c>
      <c r="I71" s="3"/>
    </row>
    <row r="72" spans="1:9" s="92" customFormat="1" ht="13.5" customHeight="1" x14ac:dyDescent="0.2">
      <c r="A72" s="22" t="s">
        <v>113</v>
      </c>
      <c r="B72" s="5">
        <v>72</v>
      </c>
      <c r="C72" s="5">
        <v>24</v>
      </c>
      <c r="D72" s="10">
        <v>0.33333333333333331</v>
      </c>
      <c r="E72" s="5">
        <v>77</v>
      </c>
      <c r="F72" s="10">
        <v>1.3419309864064134E-2</v>
      </c>
      <c r="G72" s="5">
        <v>4</v>
      </c>
      <c r="H72" s="78">
        <v>4.2253521126760563E-2</v>
      </c>
      <c r="I72" s="3"/>
    </row>
    <row r="73" spans="1:9" s="92" customFormat="1" ht="13.5" customHeight="1" x14ac:dyDescent="0.2">
      <c r="A73" s="22" t="s">
        <v>114</v>
      </c>
      <c r="B73" s="5">
        <v>37</v>
      </c>
      <c r="C73" s="5">
        <v>11</v>
      </c>
      <c r="D73" s="10">
        <v>0.29729729729729731</v>
      </c>
      <c r="E73" s="5">
        <v>29</v>
      </c>
      <c r="F73" s="10">
        <v>2.1674140508221227E-2</v>
      </c>
      <c r="G73" s="5">
        <v>2</v>
      </c>
      <c r="H73" s="78">
        <v>0</v>
      </c>
      <c r="I73" s="3"/>
    </row>
    <row r="74" spans="1:9" s="92" customFormat="1" ht="13.5" customHeight="1" x14ac:dyDescent="0.2">
      <c r="A74" s="22" t="s">
        <v>115</v>
      </c>
      <c r="B74" s="5">
        <v>26</v>
      </c>
      <c r="C74" s="5">
        <v>6</v>
      </c>
      <c r="D74" s="10">
        <v>0.23076923076923078</v>
      </c>
      <c r="E74" s="5">
        <v>14</v>
      </c>
      <c r="F74" s="10">
        <v>1.0598031794095382E-2</v>
      </c>
      <c r="G74" s="5">
        <v>2</v>
      </c>
      <c r="H74" s="78">
        <v>0.14285714285714285</v>
      </c>
      <c r="I74" s="3"/>
    </row>
    <row r="75" spans="1:9" s="92" customFormat="1" ht="13.5" customHeight="1" x14ac:dyDescent="0.2">
      <c r="A75" s="22" t="s">
        <v>116</v>
      </c>
      <c r="B75" s="5">
        <v>13</v>
      </c>
      <c r="C75" s="5">
        <v>4</v>
      </c>
      <c r="D75" s="10">
        <v>0.30769230769230771</v>
      </c>
      <c r="E75" s="5">
        <v>26</v>
      </c>
      <c r="F75" s="10">
        <v>1.2235294117647059E-2</v>
      </c>
      <c r="G75" s="5">
        <v>4</v>
      </c>
      <c r="H75" s="78">
        <v>0.15384615384615385</v>
      </c>
      <c r="I75" s="3"/>
    </row>
    <row r="76" spans="1:9" s="92" customFormat="1" ht="13.5" customHeight="1" x14ac:dyDescent="0.2">
      <c r="A76" s="22" t="s">
        <v>117</v>
      </c>
      <c r="B76" s="5">
        <v>15</v>
      </c>
      <c r="C76" s="5">
        <v>5</v>
      </c>
      <c r="D76" s="10">
        <v>0.33333333333333331</v>
      </c>
      <c r="E76" s="5">
        <v>49</v>
      </c>
      <c r="F76" s="10">
        <v>0.14285714285714285</v>
      </c>
      <c r="G76" s="5">
        <v>0</v>
      </c>
      <c r="H76" s="78">
        <v>0</v>
      </c>
      <c r="I76" s="3"/>
    </row>
    <row r="77" spans="1:9" s="92" customFormat="1" ht="13.5" customHeight="1" x14ac:dyDescent="0.2">
      <c r="A77" s="22" t="s">
        <v>118</v>
      </c>
      <c r="B77" s="5">
        <v>56</v>
      </c>
      <c r="C77" s="5">
        <v>15</v>
      </c>
      <c r="D77" s="10">
        <v>0.26785714285714285</v>
      </c>
      <c r="E77" s="5">
        <v>77</v>
      </c>
      <c r="F77" s="10">
        <v>5.143620574482298E-2</v>
      </c>
      <c r="G77" s="5">
        <v>15</v>
      </c>
      <c r="H77" s="78">
        <v>0.21666666666666667</v>
      </c>
      <c r="I77" s="3"/>
    </row>
    <row r="78" spans="1:9" s="92" customFormat="1" ht="13.5" customHeight="1" x14ac:dyDescent="0.2">
      <c r="A78" s="22" t="s">
        <v>119</v>
      </c>
      <c r="B78" s="5">
        <v>50</v>
      </c>
      <c r="C78" s="5">
        <v>28</v>
      </c>
      <c r="D78" s="10">
        <v>0.56000000000000005</v>
      </c>
      <c r="E78" s="5">
        <v>759</v>
      </c>
      <c r="F78" s="10">
        <v>0.36952288218111001</v>
      </c>
      <c r="G78" s="5">
        <v>103</v>
      </c>
      <c r="H78" s="78">
        <v>0.14053254437869822</v>
      </c>
      <c r="I78" s="3"/>
    </row>
    <row r="79" spans="1:9" s="92" customFormat="1" ht="13.5" customHeight="1" x14ac:dyDescent="0.2">
      <c r="A79" s="22" t="s">
        <v>120</v>
      </c>
      <c r="B79" s="5">
        <v>84</v>
      </c>
      <c r="C79" s="5">
        <v>46</v>
      </c>
      <c r="D79" s="10">
        <v>0.54761904761904767</v>
      </c>
      <c r="E79" s="5">
        <v>210</v>
      </c>
      <c r="F79" s="10">
        <v>1.938521185267239E-2</v>
      </c>
      <c r="G79" s="5">
        <v>13</v>
      </c>
      <c r="H79" s="78">
        <v>5.9701492537313432E-2</v>
      </c>
      <c r="I79" s="3"/>
    </row>
    <row r="80" spans="1:9" s="92" customFormat="1" ht="13.5" customHeight="1" x14ac:dyDescent="0.2">
      <c r="A80" s="22" t="s">
        <v>121</v>
      </c>
      <c r="B80" s="5">
        <v>305</v>
      </c>
      <c r="C80" s="5">
        <v>159</v>
      </c>
      <c r="D80" s="10">
        <v>0.52131147540983602</v>
      </c>
      <c r="E80" s="5">
        <v>420</v>
      </c>
      <c r="F80" s="10">
        <v>2.9684076613188212E-2</v>
      </c>
      <c r="G80" s="5">
        <v>38</v>
      </c>
      <c r="H80" s="78">
        <v>9.405940594059406E-2</v>
      </c>
      <c r="I80" s="3"/>
    </row>
    <row r="81" spans="1:9" s="92" customFormat="1" ht="13.5" customHeight="1" x14ac:dyDescent="0.2">
      <c r="A81" s="22" t="s">
        <v>122</v>
      </c>
      <c r="B81" s="5">
        <v>103</v>
      </c>
      <c r="C81" s="5">
        <v>71</v>
      </c>
      <c r="D81" s="10">
        <v>0.68932038834951459</v>
      </c>
      <c r="E81" s="5">
        <v>527</v>
      </c>
      <c r="F81" s="10">
        <v>3.4263051817177037E-2</v>
      </c>
      <c r="G81" s="5">
        <v>90</v>
      </c>
      <c r="H81" s="78">
        <v>0.1718146718146718</v>
      </c>
      <c r="I81" s="3"/>
    </row>
    <row r="82" spans="1:9" s="92" customFormat="1" ht="13.5" customHeight="1" x14ac:dyDescent="0.2">
      <c r="A82" s="22" t="s">
        <v>123</v>
      </c>
      <c r="B82" s="5">
        <v>35</v>
      </c>
      <c r="C82" s="5">
        <v>19</v>
      </c>
      <c r="D82" s="10">
        <v>0.54285714285714282</v>
      </c>
      <c r="E82" s="5">
        <v>98</v>
      </c>
      <c r="F82" s="10">
        <v>6.6440677966101688E-2</v>
      </c>
      <c r="G82" s="5">
        <v>12</v>
      </c>
      <c r="H82" s="78">
        <v>0.13043478260869565</v>
      </c>
      <c r="I82" s="3"/>
    </row>
    <row r="83" spans="1:9" s="92" customFormat="1" ht="13.5" customHeight="1" x14ac:dyDescent="0.2">
      <c r="A83" s="22" t="s">
        <v>124</v>
      </c>
      <c r="B83" s="5">
        <v>20</v>
      </c>
      <c r="C83" s="5">
        <v>8</v>
      </c>
      <c r="D83" s="10">
        <v>0.4</v>
      </c>
      <c r="E83" s="5">
        <v>337</v>
      </c>
      <c r="F83" s="10">
        <v>0.58103448275862069</v>
      </c>
      <c r="G83" s="5">
        <v>76</v>
      </c>
      <c r="H83" s="78">
        <v>0.21951219512195122</v>
      </c>
      <c r="I83" s="3"/>
    </row>
    <row r="84" spans="1:9" s="92" customFormat="1" ht="13.5" customHeight="1" x14ac:dyDescent="0.2">
      <c r="A84" s="22" t="s">
        <v>125</v>
      </c>
      <c r="B84" s="5">
        <v>0</v>
      </c>
      <c r="C84" s="5">
        <v>0</v>
      </c>
      <c r="D84" s="10">
        <v>0</v>
      </c>
      <c r="E84" s="5">
        <v>0</v>
      </c>
      <c r="F84" s="10">
        <v>0</v>
      </c>
      <c r="G84" s="5">
        <v>0</v>
      </c>
      <c r="H84" s="78">
        <v>0</v>
      </c>
      <c r="I84" s="3"/>
    </row>
    <row r="85" spans="1:9" s="92" customFormat="1" ht="13.5" customHeight="1" thickBot="1" x14ac:dyDescent="0.25">
      <c r="A85" s="22" t="s">
        <v>126</v>
      </c>
      <c r="B85" s="5">
        <v>0</v>
      </c>
      <c r="C85" s="5">
        <v>0</v>
      </c>
      <c r="D85" s="10">
        <v>0</v>
      </c>
      <c r="E85" s="5">
        <v>0</v>
      </c>
      <c r="F85" s="10">
        <v>0</v>
      </c>
      <c r="G85" s="5">
        <v>0</v>
      </c>
      <c r="H85" s="78">
        <v>0</v>
      </c>
      <c r="I85" s="3"/>
    </row>
    <row r="86" spans="1:9" ht="13.5" customHeight="1" thickBot="1" x14ac:dyDescent="0.3">
      <c r="A86" s="24" t="s">
        <v>127</v>
      </c>
      <c r="B86" s="19">
        <v>1619</v>
      </c>
      <c r="C86" s="19">
        <v>771</v>
      </c>
      <c r="D86" s="20">
        <v>0.4762198888202594</v>
      </c>
      <c r="E86" s="19">
        <v>4453</v>
      </c>
      <c r="F86" s="20">
        <v>3.5893922295663391E-2</v>
      </c>
      <c r="G86" s="19">
        <v>565</v>
      </c>
      <c r="H86" s="80">
        <v>0.12688075454749606</v>
      </c>
    </row>
  </sheetData>
  <mergeCells count="7">
    <mergeCell ref="A4:A5"/>
    <mergeCell ref="C4:D4"/>
    <mergeCell ref="E4:F4"/>
    <mergeCell ref="G4:H4"/>
    <mergeCell ref="C47:D47"/>
    <mergeCell ref="E47:F47"/>
    <mergeCell ref="G47:H4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E100"/>
  <sheetViews>
    <sheetView zoomScaleNormal="100" workbookViewId="0">
      <pane xSplit="1" ySplit="1" topLeftCell="B26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7.8554687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8" ht="13.5" customHeight="1" x14ac:dyDescent="0.25">
      <c r="A1" s="1" t="s">
        <v>44</v>
      </c>
      <c r="B1" s="2" t="s">
        <v>83</v>
      </c>
    </row>
    <row r="2" spans="1:8" ht="13.5" customHeight="1" x14ac:dyDescent="0.25">
      <c r="A2" s="4" t="s">
        <v>49</v>
      </c>
    </row>
    <row r="3" spans="1:8" ht="13.5" customHeight="1" thickBot="1" x14ac:dyDescent="0.3">
      <c r="A3" s="3" t="s">
        <v>13</v>
      </c>
    </row>
    <row r="4" spans="1:8" ht="13.5" customHeight="1" x14ac:dyDescent="0.25">
      <c r="A4" s="161" t="s">
        <v>176</v>
      </c>
      <c r="B4" s="161" t="s">
        <v>145</v>
      </c>
      <c r="C4" s="167"/>
      <c r="D4" s="161" t="s">
        <v>146</v>
      </c>
      <c r="E4" s="167"/>
      <c r="F4" s="161" t="s">
        <v>147</v>
      </c>
      <c r="G4" s="171"/>
      <c r="H4" s="4">
        <v>9</v>
      </c>
    </row>
    <row r="5" spans="1:8" ht="13.5" customHeight="1" thickBot="1" x14ac:dyDescent="0.3">
      <c r="A5" s="170"/>
      <c r="B5" s="5" t="s">
        <v>88</v>
      </c>
      <c r="C5" s="6" t="s">
        <v>89</v>
      </c>
      <c r="D5" s="5" t="s">
        <v>88</v>
      </c>
      <c r="E5" s="6" t="s">
        <v>89</v>
      </c>
      <c r="F5" s="5" t="s">
        <v>88</v>
      </c>
      <c r="G5" s="7" t="s">
        <v>89</v>
      </c>
    </row>
    <row r="6" spans="1:8" ht="13.5" customHeight="1" x14ac:dyDescent="0.25">
      <c r="A6" s="8" t="s">
        <v>177</v>
      </c>
      <c r="B6" s="8">
        <v>3962</v>
      </c>
      <c r="C6" s="9">
        <v>3.1936159922618085E-2</v>
      </c>
      <c r="D6" s="8">
        <v>2628</v>
      </c>
      <c r="E6" s="9">
        <v>0.66330136294800601</v>
      </c>
      <c r="F6" s="8">
        <v>1334</v>
      </c>
      <c r="G6" s="77">
        <v>0.33669863705199393</v>
      </c>
    </row>
    <row r="7" spans="1:8" ht="13.5" customHeight="1" x14ac:dyDescent="0.25">
      <c r="A7" s="5" t="s">
        <v>178</v>
      </c>
      <c r="B7" s="5">
        <v>19188</v>
      </c>
      <c r="C7" s="10">
        <v>0.15466709656617766</v>
      </c>
      <c r="D7" s="5">
        <v>7333</v>
      </c>
      <c r="E7" s="10">
        <v>0.38216593704398583</v>
      </c>
      <c r="F7" s="5">
        <v>11855</v>
      </c>
      <c r="G7" s="78">
        <v>0.61783406295601417</v>
      </c>
    </row>
    <row r="8" spans="1:8" ht="13.5" customHeight="1" x14ac:dyDescent="0.25">
      <c r="A8" s="5" t="s">
        <v>179</v>
      </c>
      <c r="B8" s="5">
        <v>20783</v>
      </c>
      <c r="C8" s="10">
        <v>0.16752377881670161</v>
      </c>
      <c r="D8" s="5">
        <v>9186</v>
      </c>
      <c r="E8" s="10">
        <v>0.44199586200259827</v>
      </c>
      <c r="F8" s="5">
        <v>11597</v>
      </c>
      <c r="G8" s="78">
        <v>0.55800413799740167</v>
      </c>
    </row>
    <row r="9" spans="1:8" ht="13.5" customHeight="1" x14ac:dyDescent="0.25">
      <c r="A9" s="5" t="s">
        <v>180</v>
      </c>
      <c r="B9" s="5">
        <v>12492</v>
      </c>
      <c r="C9" s="10">
        <v>0.10069321296147025</v>
      </c>
      <c r="D9" s="5">
        <v>3395</v>
      </c>
      <c r="E9" s="10">
        <v>0.27177393531860389</v>
      </c>
      <c r="F9" s="5">
        <v>9097</v>
      </c>
      <c r="G9" s="78">
        <v>0.72822606468139606</v>
      </c>
    </row>
    <row r="10" spans="1:8" ht="13.5" customHeight="1" x14ac:dyDescent="0.25">
      <c r="A10" s="5" t="s">
        <v>181</v>
      </c>
      <c r="B10" s="5">
        <v>14973.5</v>
      </c>
      <c r="C10" s="10">
        <v>0.12069563114621958</v>
      </c>
      <c r="D10" s="5">
        <v>5947</v>
      </c>
      <c r="E10" s="10">
        <v>0.3971683307176011</v>
      </c>
      <c r="F10" s="5">
        <v>9026.5</v>
      </c>
      <c r="G10" s="78">
        <v>0.60283166928239895</v>
      </c>
    </row>
    <row r="11" spans="1:8" ht="13.5" customHeight="1" x14ac:dyDescent="0.25">
      <c r="A11" s="5" t="s">
        <v>182</v>
      </c>
      <c r="B11" s="5">
        <v>1523</v>
      </c>
      <c r="C11" s="10">
        <v>1.2276317910688377E-2</v>
      </c>
      <c r="D11" s="5">
        <v>1006</v>
      </c>
      <c r="E11" s="10">
        <v>0.6605384110308602</v>
      </c>
      <c r="F11" s="5">
        <v>517</v>
      </c>
      <c r="G11" s="78">
        <v>0.33946158896913986</v>
      </c>
    </row>
    <row r="12" spans="1:8" ht="13.5" customHeight="1" x14ac:dyDescent="0.25">
      <c r="A12" s="5" t="s">
        <v>183</v>
      </c>
      <c r="B12" s="5">
        <v>17555</v>
      </c>
      <c r="C12" s="10">
        <v>0.14150411091407383</v>
      </c>
      <c r="D12" s="5">
        <v>15421</v>
      </c>
      <c r="E12" s="10">
        <v>0.87843919111364288</v>
      </c>
      <c r="F12" s="5">
        <v>2134</v>
      </c>
      <c r="G12" s="78">
        <v>0.12156080888635716</v>
      </c>
    </row>
    <row r="13" spans="1:8" ht="13.5" customHeight="1" x14ac:dyDescent="0.25">
      <c r="A13" s="5" t="s">
        <v>184</v>
      </c>
      <c r="B13" s="5">
        <v>23637</v>
      </c>
      <c r="C13" s="10">
        <v>0.19052877639851684</v>
      </c>
      <c r="D13" s="5">
        <v>15118</v>
      </c>
      <c r="E13" s="10">
        <v>0.63959047256420021</v>
      </c>
      <c r="F13" s="5">
        <v>8519</v>
      </c>
      <c r="G13" s="78">
        <v>0.36040952743579979</v>
      </c>
    </row>
    <row r="14" spans="1:8" ht="13.5" customHeight="1" thickBot="1" x14ac:dyDescent="0.3">
      <c r="A14" s="5" t="s">
        <v>185</v>
      </c>
      <c r="B14" s="5">
        <v>9946.5</v>
      </c>
      <c r="C14" s="10">
        <v>8.0174915363533772E-2</v>
      </c>
      <c r="D14" s="5">
        <v>3920</v>
      </c>
      <c r="E14" s="10">
        <v>0.39410848036997936</v>
      </c>
      <c r="F14" s="5">
        <v>6026.5</v>
      </c>
      <c r="G14" s="78">
        <v>0.60589151963002064</v>
      </c>
    </row>
    <row r="15" spans="1:8" ht="13.5" customHeight="1" thickBot="1" x14ac:dyDescent="0.3">
      <c r="A15" s="19" t="s">
        <v>127</v>
      </c>
      <c r="B15" s="19">
        <v>124060</v>
      </c>
      <c r="C15" s="20">
        <v>1</v>
      </c>
      <c r="D15" s="19">
        <v>63954</v>
      </c>
      <c r="E15" s="20">
        <v>0.51550862485893922</v>
      </c>
      <c r="F15" s="19">
        <v>60106</v>
      </c>
      <c r="G15" s="80">
        <v>0.48449137514106078</v>
      </c>
      <c r="H15" s="79"/>
    </row>
    <row r="16" spans="1:8" ht="13.5" customHeight="1" x14ac:dyDescent="0.25">
      <c r="A16" s="4"/>
      <c r="C16" s="79"/>
      <c r="E16" s="79"/>
      <c r="G16" s="79"/>
    </row>
    <row r="18" spans="1:21" ht="13.5" customHeight="1" thickBot="1" x14ac:dyDescent="0.3">
      <c r="A18" s="3" t="s">
        <v>12</v>
      </c>
    </row>
    <row r="19" spans="1:21" ht="13.5" customHeight="1" x14ac:dyDescent="0.25">
      <c r="A19" s="161" t="s">
        <v>84</v>
      </c>
      <c r="B19" s="82" t="s">
        <v>145</v>
      </c>
      <c r="C19" s="161" t="s">
        <v>186</v>
      </c>
      <c r="D19" s="163"/>
      <c r="E19" s="161" t="s">
        <v>187</v>
      </c>
      <c r="F19" s="163"/>
      <c r="G19" s="161" t="s">
        <v>188</v>
      </c>
      <c r="H19" s="163"/>
      <c r="I19" s="161" t="s">
        <v>189</v>
      </c>
      <c r="J19" s="163"/>
      <c r="K19" s="161" t="s">
        <v>190</v>
      </c>
      <c r="L19" s="163"/>
      <c r="M19" s="161" t="s">
        <v>191</v>
      </c>
      <c r="N19" s="163"/>
      <c r="O19" s="161" t="s">
        <v>192</v>
      </c>
      <c r="P19" s="163"/>
      <c r="Q19" s="161" t="s">
        <v>193</v>
      </c>
      <c r="R19" s="163"/>
      <c r="S19" s="161" t="s">
        <v>194</v>
      </c>
      <c r="T19" s="164"/>
      <c r="U19" s="4">
        <v>10</v>
      </c>
    </row>
    <row r="20" spans="1:21" ht="13.5" customHeight="1" thickBot="1" x14ac:dyDescent="0.3">
      <c r="A20" s="162"/>
      <c r="B20" s="83" t="s">
        <v>88</v>
      </c>
      <c r="C20" s="5" t="s">
        <v>88</v>
      </c>
      <c r="D20" s="6" t="s">
        <v>89</v>
      </c>
      <c r="E20" s="5" t="s">
        <v>88</v>
      </c>
      <c r="F20" s="6" t="s">
        <v>89</v>
      </c>
      <c r="G20" s="5" t="s">
        <v>88</v>
      </c>
      <c r="H20" s="6" t="s">
        <v>89</v>
      </c>
      <c r="I20" s="5" t="s">
        <v>88</v>
      </c>
      <c r="J20" s="6" t="s">
        <v>89</v>
      </c>
      <c r="K20" s="5" t="s">
        <v>88</v>
      </c>
      <c r="L20" s="6" t="s">
        <v>89</v>
      </c>
      <c r="M20" s="5" t="s">
        <v>88</v>
      </c>
      <c r="N20" s="6" t="s">
        <v>89</v>
      </c>
      <c r="O20" s="5" t="s">
        <v>88</v>
      </c>
      <c r="P20" s="6" t="s">
        <v>89</v>
      </c>
      <c r="Q20" s="5" t="s">
        <v>88</v>
      </c>
      <c r="R20" s="6" t="s">
        <v>89</v>
      </c>
      <c r="S20" s="5" t="s">
        <v>88</v>
      </c>
      <c r="T20" s="7" t="s">
        <v>89</v>
      </c>
    </row>
    <row r="21" spans="1:21" ht="13.5" customHeight="1" thickBot="1" x14ac:dyDescent="0.3">
      <c r="A21" s="8" t="s">
        <v>90</v>
      </c>
      <c r="B21" s="8">
        <v>3223</v>
      </c>
      <c r="C21" s="8">
        <v>172</v>
      </c>
      <c r="D21" s="9">
        <v>5.3366428793049953E-2</v>
      </c>
      <c r="E21" s="8">
        <v>201</v>
      </c>
      <c r="F21" s="9">
        <v>6.2364256903506048E-2</v>
      </c>
      <c r="G21" s="8">
        <v>456</v>
      </c>
      <c r="H21" s="9">
        <v>0.14148309028855105</v>
      </c>
      <c r="I21" s="8">
        <v>255</v>
      </c>
      <c r="J21" s="9">
        <v>7.9118833385044995E-2</v>
      </c>
      <c r="K21" s="8">
        <v>95</v>
      </c>
      <c r="L21" s="9">
        <v>2.9475643810114801E-2</v>
      </c>
      <c r="M21" s="8">
        <v>1112</v>
      </c>
      <c r="N21" s="9">
        <v>0.34502016754576481</v>
      </c>
      <c r="O21" s="8">
        <v>280</v>
      </c>
      <c r="P21" s="9">
        <v>8.6875581756127834E-2</v>
      </c>
      <c r="Q21" s="8">
        <v>471</v>
      </c>
      <c r="R21" s="9">
        <v>0.14613713931120073</v>
      </c>
      <c r="S21" s="8">
        <v>181</v>
      </c>
      <c r="T21" s="77">
        <v>5.6158858206639774E-2</v>
      </c>
      <c r="U21" s="79"/>
    </row>
    <row r="22" spans="1:21" ht="13.5" customHeight="1" x14ac:dyDescent="0.25">
      <c r="A22" s="8" t="s">
        <v>91</v>
      </c>
      <c r="B22" s="8">
        <v>3139</v>
      </c>
      <c r="C22" s="8">
        <v>168</v>
      </c>
      <c r="D22" s="9">
        <v>5.3520229372411597E-2</v>
      </c>
      <c r="E22" s="8">
        <v>201</v>
      </c>
      <c r="F22" s="9">
        <v>6.4033131570563867E-2</v>
      </c>
      <c r="G22" s="8">
        <v>444</v>
      </c>
      <c r="H22" s="9">
        <v>0.14144632048423064</v>
      </c>
      <c r="I22" s="8">
        <v>250</v>
      </c>
      <c r="J22" s="9">
        <v>7.9643198470850593E-2</v>
      </c>
      <c r="K22" s="8">
        <v>95</v>
      </c>
      <c r="L22" s="9">
        <v>3.0264415418923225E-2</v>
      </c>
      <c r="M22" s="8">
        <v>1112</v>
      </c>
      <c r="N22" s="9">
        <v>0.3542529467983434</v>
      </c>
      <c r="O22" s="8">
        <v>273</v>
      </c>
      <c r="P22" s="9">
        <v>8.6970372730168846E-2</v>
      </c>
      <c r="Q22" s="8">
        <v>417</v>
      </c>
      <c r="R22" s="9">
        <v>0.13284485504937879</v>
      </c>
      <c r="S22" s="8">
        <v>179</v>
      </c>
      <c r="T22" s="77">
        <v>5.702453010512902E-2</v>
      </c>
      <c r="U22" s="79"/>
    </row>
    <row r="23" spans="1:21" ht="13.5" customHeight="1" thickBot="1" x14ac:dyDescent="0.3">
      <c r="A23" s="5" t="s">
        <v>92</v>
      </c>
      <c r="B23" s="5">
        <v>84</v>
      </c>
      <c r="C23" s="5">
        <v>4</v>
      </c>
      <c r="D23" s="10">
        <v>4.7619047619047616E-2</v>
      </c>
      <c r="E23" s="5">
        <v>0</v>
      </c>
      <c r="F23" s="10">
        <v>0</v>
      </c>
      <c r="G23" s="5">
        <v>12</v>
      </c>
      <c r="H23" s="10">
        <v>0.14285714285714285</v>
      </c>
      <c r="I23" s="5">
        <v>5</v>
      </c>
      <c r="J23" s="10">
        <v>5.9523809523809521E-2</v>
      </c>
      <c r="K23" s="5">
        <v>0</v>
      </c>
      <c r="L23" s="10">
        <v>0</v>
      </c>
      <c r="M23" s="5">
        <v>0</v>
      </c>
      <c r="N23" s="10">
        <v>0</v>
      </c>
      <c r="O23" s="5">
        <v>7</v>
      </c>
      <c r="P23" s="10">
        <v>8.3333333333333329E-2</v>
      </c>
      <c r="Q23" s="5">
        <v>54</v>
      </c>
      <c r="R23" s="10">
        <v>0.6428571428571429</v>
      </c>
      <c r="S23" s="5">
        <v>2</v>
      </c>
      <c r="T23" s="78">
        <v>2.3809523809523808E-2</v>
      </c>
      <c r="U23" s="79"/>
    </row>
    <row r="24" spans="1:21" ht="13.5" customHeight="1" thickBot="1" x14ac:dyDescent="0.3">
      <c r="A24" s="8" t="s">
        <v>93</v>
      </c>
      <c r="B24" s="8">
        <v>56624</v>
      </c>
      <c r="C24" s="8">
        <v>1501</v>
      </c>
      <c r="D24" s="9">
        <v>2.650819440519921E-2</v>
      </c>
      <c r="E24" s="8">
        <v>2666</v>
      </c>
      <c r="F24" s="9">
        <v>4.7082509183385135E-2</v>
      </c>
      <c r="G24" s="8">
        <v>7755</v>
      </c>
      <c r="H24" s="9">
        <v>0.13695606103419045</v>
      </c>
      <c r="I24" s="8">
        <v>3957</v>
      </c>
      <c r="J24" s="9">
        <v>6.9882028821701039E-2</v>
      </c>
      <c r="K24" s="8">
        <v>794</v>
      </c>
      <c r="L24" s="9">
        <v>1.4022322690025431E-2</v>
      </c>
      <c r="M24" s="8">
        <v>174</v>
      </c>
      <c r="N24" s="9">
        <v>3.0729019497033059E-3</v>
      </c>
      <c r="O24" s="8">
        <v>15666</v>
      </c>
      <c r="P24" s="9">
        <v>0.27666713760949418</v>
      </c>
      <c r="Q24" s="8">
        <v>19311</v>
      </c>
      <c r="R24" s="9">
        <v>0.34103913534896863</v>
      </c>
      <c r="S24" s="8">
        <v>4800</v>
      </c>
      <c r="T24" s="77">
        <v>8.4769708957332573E-2</v>
      </c>
      <c r="U24" s="79"/>
    </row>
    <row r="25" spans="1:21" ht="13.5" customHeight="1" x14ac:dyDescent="0.25">
      <c r="A25" s="8" t="s">
        <v>94</v>
      </c>
      <c r="B25" s="8">
        <v>50596</v>
      </c>
      <c r="C25" s="8">
        <v>1201</v>
      </c>
      <c r="D25" s="9">
        <v>2.3737054312593882E-2</v>
      </c>
      <c r="E25" s="8">
        <v>2136</v>
      </c>
      <c r="F25" s="9">
        <v>4.2216776029725671E-2</v>
      </c>
      <c r="G25" s="8">
        <v>6549</v>
      </c>
      <c r="H25" s="9">
        <v>0.129437109652937</v>
      </c>
      <c r="I25" s="8">
        <v>3300</v>
      </c>
      <c r="J25" s="9">
        <v>6.5222547236935727E-2</v>
      </c>
      <c r="K25" s="8">
        <v>728</v>
      </c>
      <c r="L25" s="9">
        <v>1.4388489208633094E-2</v>
      </c>
      <c r="M25" s="8">
        <v>34</v>
      </c>
      <c r="N25" s="9">
        <v>6.7198988062297418E-4</v>
      </c>
      <c r="O25" s="8">
        <v>14391</v>
      </c>
      <c r="P25" s="9">
        <v>0.28442959917780064</v>
      </c>
      <c r="Q25" s="8">
        <v>18080</v>
      </c>
      <c r="R25" s="9">
        <v>0.35734050122539329</v>
      </c>
      <c r="S25" s="8">
        <v>4177</v>
      </c>
      <c r="T25" s="77">
        <v>8.2555933275357735E-2</v>
      </c>
      <c r="U25" s="79"/>
    </row>
    <row r="26" spans="1:21" ht="13.5" customHeight="1" x14ac:dyDescent="0.25">
      <c r="A26" s="11" t="s">
        <v>95</v>
      </c>
      <c r="B26" s="12">
        <v>3064</v>
      </c>
      <c r="C26" s="12">
        <v>77</v>
      </c>
      <c r="D26" s="13">
        <v>2.5130548302872063E-2</v>
      </c>
      <c r="E26" s="12">
        <v>46</v>
      </c>
      <c r="F26" s="13">
        <v>1.5013054830287207E-2</v>
      </c>
      <c r="G26" s="12">
        <v>220</v>
      </c>
      <c r="H26" s="13">
        <v>7.1801566579634463E-2</v>
      </c>
      <c r="I26" s="12">
        <v>447</v>
      </c>
      <c r="J26" s="13">
        <v>0.14588772845953002</v>
      </c>
      <c r="K26" s="12">
        <v>352</v>
      </c>
      <c r="L26" s="13">
        <v>0.11488250652741515</v>
      </c>
      <c r="M26" s="12">
        <v>0</v>
      </c>
      <c r="N26" s="13">
        <v>0</v>
      </c>
      <c r="O26" s="12">
        <v>293</v>
      </c>
      <c r="P26" s="13">
        <v>9.5626631853785907E-2</v>
      </c>
      <c r="Q26" s="12">
        <v>857</v>
      </c>
      <c r="R26" s="13">
        <v>0.27969973890339428</v>
      </c>
      <c r="S26" s="12">
        <v>772</v>
      </c>
      <c r="T26" s="14">
        <v>0.25195822454308092</v>
      </c>
      <c r="U26" s="79"/>
    </row>
    <row r="27" spans="1:21" ht="13.5" customHeight="1" x14ac:dyDescent="0.25">
      <c r="A27" s="11" t="s">
        <v>96</v>
      </c>
      <c r="B27" s="12">
        <v>2675</v>
      </c>
      <c r="C27" s="12">
        <v>33</v>
      </c>
      <c r="D27" s="13">
        <v>1.2336448598130842E-2</v>
      </c>
      <c r="E27" s="12">
        <v>60</v>
      </c>
      <c r="F27" s="13">
        <v>2.2429906542056073E-2</v>
      </c>
      <c r="G27" s="12">
        <v>247</v>
      </c>
      <c r="H27" s="13">
        <v>9.2336448598130838E-2</v>
      </c>
      <c r="I27" s="12">
        <v>251</v>
      </c>
      <c r="J27" s="13">
        <v>9.383177570093458E-2</v>
      </c>
      <c r="K27" s="12">
        <v>31</v>
      </c>
      <c r="L27" s="13">
        <v>1.1588785046728972E-2</v>
      </c>
      <c r="M27" s="12">
        <v>0</v>
      </c>
      <c r="N27" s="13">
        <v>0</v>
      </c>
      <c r="O27" s="12">
        <v>337</v>
      </c>
      <c r="P27" s="13">
        <v>0.12598130841121497</v>
      </c>
      <c r="Q27" s="12">
        <v>1593</v>
      </c>
      <c r="R27" s="13">
        <v>0.59551401869158882</v>
      </c>
      <c r="S27" s="12">
        <v>123</v>
      </c>
      <c r="T27" s="14">
        <v>4.5981308411214956E-2</v>
      </c>
      <c r="U27" s="79"/>
    </row>
    <row r="28" spans="1:21" ht="13.5" customHeight="1" x14ac:dyDescent="0.25">
      <c r="A28" s="11" t="s">
        <v>97</v>
      </c>
      <c r="B28" s="12">
        <v>224</v>
      </c>
      <c r="C28" s="12">
        <v>8</v>
      </c>
      <c r="D28" s="13">
        <v>3.5714285714285712E-2</v>
      </c>
      <c r="E28" s="12">
        <v>10</v>
      </c>
      <c r="F28" s="13">
        <v>4.4642857142857144E-2</v>
      </c>
      <c r="G28" s="12">
        <v>21</v>
      </c>
      <c r="H28" s="13">
        <v>9.375E-2</v>
      </c>
      <c r="I28" s="12">
        <v>14</v>
      </c>
      <c r="J28" s="13">
        <v>6.25E-2</v>
      </c>
      <c r="K28" s="12">
        <v>12</v>
      </c>
      <c r="L28" s="13">
        <v>5.3571428571428568E-2</v>
      </c>
      <c r="M28" s="12">
        <v>0</v>
      </c>
      <c r="N28" s="13">
        <v>0</v>
      </c>
      <c r="O28" s="12">
        <v>85</v>
      </c>
      <c r="P28" s="13">
        <v>0.3794642857142857</v>
      </c>
      <c r="Q28" s="12">
        <v>36</v>
      </c>
      <c r="R28" s="13">
        <v>0.16071428571428573</v>
      </c>
      <c r="S28" s="12">
        <v>38</v>
      </c>
      <c r="T28" s="14">
        <v>0.16964285714285715</v>
      </c>
      <c r="U28" s="79"/>
    </row>
    <row r="29" spans="1:21" ht="13.5" customHeight="1" x14ac:dyDescent="0.25">
      <c r="A29" s="11" t="s">
        <v>98</v>
      </c>
      <c r="B29" s="12">
        <v>60</v>
      </c>
      <c r="C29" s="12">
        <v>3</v>
      </c>
      <c r="D29" s="13">
        <v>0.05</v>
      </c>
      <c r="E29" s="12">
        <v>0</v>
      </c>
      <c r="F29" s="13">
        <v>0</v>
      </c>
      <c r="G29" s="12">
        <v>3</v>
      </c>
      <c r="H29" s="13">
        <v>0.05</v>
      </c>
      <c r="I29" s="12">
        <v>7</v>
      </c>
      <c r="J29" s="13">
        <v>0.11666666666666667</v>
      </c>
      <c r="K29" s="12">
        <v>7</v>
      </c>
      <c r="L29" s="13">
        <v>0.11666666666666667</v>
      </c>
      <c r="M29" s="12">
        <v>0</v>
      </c>
      <c r="N29" s="13">
        <v>0</v>
      </c>
      <c r="O29" s="12">
        <v>5</v>
      </c>
      <c r="P29" s="13">
        <v>8.3333333333333329E-2</v>
      </c>
      <c r="Q29" s="12">
        <v>34</v>
      </c>
      <c r="R29" s="13">
        <v>0.56666666666666665</v>
      </c>
      <c r="S29" s="12">
        <v>1</v>
      </c>
      <c r="T29" s="14">
        <v>1.6666666666666666E-2</v>
      </c>
      <c r="U29" s="79"/>
    </row>
    <row r="30" spans="1:21" ht="13.5" customHeight="1" x14ac:dyDescent="0.25">
      <c r="A30" s="11" t="s">
        <v>99</v>
      </c>
      <c r="B30" s="12">
        <v>823</v>
      </c>
      <c r="C30" s="12">
        <v>24</v>
      </c>
      <c r="D30" s="13">
        <v>2.9161603888213851E-2</v>
      </c>
      <c r="E30" s="12">
        <v>19</v>
      </c>
      <c r="F30" s="13">
        <v>2.3086269744835967E-2</v>
      </c>
      <c r="G30" s="12">
        <v>115</v>
      </c>
      <c r="H30" s="13">
        <v>0.13973268529769137</v>
      </c>
      <c r="I30" s="12">
        <v>97</v>
      </c>
      <c r="J30" s="13">
        <v>0.11786148238153099</v>
      </c>
      <c r="K30" s="12">
        <v>19</v>
      </c>
      <c r="L30" s="13">
        <v>2.3086269744835967E-2</v>
      </c>
      <c r="M30" s="12">
        <v>11</v>
      </c>
      <c r="N30" s="13">
        <v>1.3365735115431349E-2</v>
      </c>
      <c r="O30" s="12">
        <v>130</v>
      </c>
      <c r="P30" s="13">
        <v>0.15795868772782504</v>
      </c>
      <c r="Q30" s="12">
        <v>232</v>
      </c>
      <c r="R30" s="13">
        <v>0.28189550425273391</v>
      </c>
      <c r="S30" s="12">
        <v>176</v>
      </c>
      <c r="T30" s="14">
        <v>0.21385176184690158</v>
      </c>
      <c r="U30" s="79"/>
    </row>
    <row r="31" spans="1:21" ht="13.5" customHeight="1" x14ac:dyDescent="0.25">
      <c r="A31" s="11" t="s">
        <v>100</v>
      </c>
      <c r="B31" s="12">
        <v>950</v>
      </c>
      <c r="C31" s="12">
        <v>39</v>
      </c>
      <c r="D31" s="13">
        <v>4.1052631578947368E-2</v>
      </c>
      <c r="E31" s="12">
        <v>52</v>
      </c>
      <c r="F31" s="13">
        <v>5.473684210526316E-2</v>
      </c>
      <c r="G31" s="12">
        <v>137</v>
      </c>
      <c r="H31" s="13">
        <v>0.14421052631578948</v>
      </c>
      <c r="I31" s="12">
        <v>41</v>
      </c>
      <c r="J31" s="13">
        <v>4.3157894736842103E-2</v>
      </c>
      <c r="K31" s="12">
        <v>4</v>
      </c>
      <c r="L31" s="13">
        <v>4.2105263157894736E-3</v>
      </c>
      <c r="M31" s="12">
        <v>0</v>
      </c>
      <c r="N31" s="13">
        <v>0</v>
      </c>
      <c r="O31" s="12">
        <v>117</v>
      </c>
      <c r="P31" s="13">
        <v>0.12315789473684211</v>
      </c>
      <c r="Q31" s="12">
        <v>513</v>
      </c>
      <c r="R31" s="13">
        <v>0.54</v>
      </c>
      <c r="S31" s="12">
        <v>47</v>
      </c>
      <c r="T31" s="14">
        <v>4.9473684210526316E-2</v>
      </c>
      <c r="U31" s="79"/>
    </row>
    <row r="32" spans="1:21" ht="13.5" customHeight="1" x14ac:dyDescent="0.25">
      <c r="A32" s="11" t="s">
        <v>101</v>
      </c>
      <c r="B32" s="12">
        <v>376</v>
      </c>
      <c r="C32" s="12">
        <v>9</v>
      </c>
      <c r="D32" s="13">
        <v>2.3936170212765957E-2</v>
      </c>
      <c r="E32" s="12">
        <v>2</v>
      </c>
      <c r="F32" s="13">
        <v>5.3191489361702126E-3</v>
      </c>
      <c r="G32" s="12">
        <v>45</v>
      </c>
      <c r="H32" s="13">
        <v>0.11968085106382979</v>
      </c>
      <c r="I32" s="12">
        <v>77</v>
      </c>
      <c r="J32" s="13">
        <v>0.2047872340425532</v>
      </c>
      <c r="K32" s="12">
        <v>0</v>
      </c>
      <c r="L32" s="13">
        <v>0</v>
      </c>
      <c r="M32" s="12">
        <v>0</v>
      </c>
      <c r="N32" s="13">
        <v>0</v>
      </c>
      <c r="O32" s="12">
        <v>72</v>
      </c>
      <c r="P32" s="13">
        <v>0.19148936170212766</v>
      </c>
      <c r="Q32" s="12">
        <v>120</v>
      </c>
      <c r="R32" s="13">
        <v>0.31914893617021278</v>
      </c>
      <c r="S32" s="12">
        <v>51</v>
      </c>
      <c r="T32" s="14">
        <v>0.13563829787234041</v>
      </c>
      <c r="U32" s="79"/>
    </row>
    <row r="33" spans="1:21" ht="13.5" customHeight="1" x14ac:dyDescent="0.25">
      <c r="A33" s="11" t="s">
        <v>102</v>
      </c>
      <c r="B33" s="12">
        <v>5630</v>
      </c>
      <c r="C33" s="12">
        <v>169</v>
      </c>
      <c r="D33" s="13">
        <v>3.0017761989342806E-2</v>
      </c>
      <c r="E33" s="12">
        <v>242</v>
      </c>
      <c r="F33" s="13">
        <v>4.2984014209591477E-2</v>
      </c>
      <c r="G33" s="12">
        <v>771</v>
      </c>
      <c r="H33" s="13">
        <v>0.13694493783303729</v>
      </c>
      <c r="I33" s="12">
        <v>276</v>
      </c>
      <c r="J33" s="13">
        <v>4.9023090586145651E-2</v>
      </c>
      <c r="K33" s="12">
        <v>55</v>
      </c>
      <c r="L33" s="13">
        <v>9.7690941385435177E-3</v>
      </c>
      <c r="M33" s="12">
        <v>0</v>
      </c>
      <c r="N33" s="13">
        <v>0</v>
      </c>
      <c r="O33" s="12">
        <v>527</v>
      </c>
      <c r="P33" s="13">
        <v>9.3605683836589695E-2</v>
      </c>
      <c r="Q33" s="12">
        <v>2578</v>
      </c>
      <c r="R33" s="13">
        <v>0.45790408525754883</v>
      </c>
      <c r="S33" s="12">
        <v>1012</v>
      </c>
      <c r="T33" s="14">
        <v>0.17975133214920072</v>
      </c>
      <c r="U33" s="79"/>
    </row>
    <row r="34" spans="1:21" ht="13.5" customHeight="1" x14ac:dyDescent="0.25">
      <c r="A34" s="11" t="s">
        <v>103</v>
      </c>
      <c r="B34" s="12">
        <v>1824</v>
      </c>
      <c r="C34" s="12">
        <v>50</v>
      </c>
      <c r="D34" s="13">
        <v>2.7412280701754384E-2</v>
      </c>
      <c r="E34" s="12">
        <v>71</v>
      </c>
      <c r="F34" s="13">
        <v>3.8925438596491231E-2</v>
      </c>
      <c r="G34" s="12">
        <v>199</v>
      </c>
      <c r="H34" s="13">
        <v>0.10910087719298246</v>
      </c>
      <c r="I34" s="12">
        <v>155</v>
      </c>
      <c r="J34" s="13">
        <v>8.4978070175438597E-2</v>
      </c>
      <c r="K34" s="12">
        <v>68</v>
      </c>
      <c r="L34" s="13">
        <v>3.7280701754385963E-2</v>
      </c>
      <c r="M34" s="12">
        <v>0</v>
      </c>
      <c r="N34" s="13">
        <v>0</v>
      </c>
      <c r="O34" s="12">
        <v>165</v>
      </c>
      <c r="P34" s="13">
        <v>9.0460526315789477E-2</v>
      </c>
      <c r="Q34" s="12">
        <v>1014</v>
      </c>
      <c r="R34" s="13">
        <v>0.55592105263157898</v>
      </c>
      <c r="S34" s="12">
        <v>102</v>
      </c>
      <c r="T34" s="14">
        <v>5.5921052631578948E-2</v>
      </c>
      <c r="U34" s="79"/>
    </row>
    <row r="35" spans="1:21" ht="13.5" customHeight="1" x14ac:dyDescent="0.25">
      <c r="A35" s="11" t="s">
        <v>104</v>
      </c>
      <c r="B35" s="12">
        <v>4582</v>
      </c>
      <c r="C35" s="12">
        <v>169</v>
      </c>
      <c r="D35" s="13">
        <v>3.6883457005674379E-2</v>
      </c>
      <c r="E35" s="12">
        <v>215</v>
      </c>
      <c r="F35" s="13">
        <v>4.692274116106504E-2</v>
      </c>
      <c r="G35" s="12">
        <v>591</v>
      </c>
      <c r="H35" s="13">
        <v>0.12898297686599738</v>
      </c>
      <c r="I35" s="12">
        <v>518</v>
      </c>
      <c r="J35" s="13">
        <v>0.11305106940200786</v>
      </c>
      <c r="K35" s="12">
        <v>37</v>
      </c>
      <c r="L35" s="13">
        <v>8.0750763858577039E-3</v>
      </c>
      <c r="M35" s="12">
        <v>17</v>
      </c>
      <c r="N35" s="13">
        <v>3.7101702313400262E-3</v>
      </c>
      <c r="O35" s="12">
        <v>838</v>
      </c>
      <c r="P35" s="13">
        <v>0.1828895678742907</v>
      </c>
      <c r="Q35" s="12">
        <v>1823</v>
      </c>
      <c r="R35" s="13">
        <v>0.39786119598428632</v>
      </c>
      <c r="S35" s="12">
        <v>374</v>
      </c>
      <c r="T35" s="14">
        <v>8.1623745089480573E-2</v>
      </c>
      <c r="U35" s="79"/>
    </row>
    <row r="36" spans="1:21" ht="13.5" customHeight="1" x14ac:dyDescent="0.25">
      <c r="A36" s="11" t="s">
        <v>105</v>
      </c>
      <c r="B36" s="12">
        <v>8813</v>
      </c>
      <c r="C36" s="12">
        <v>254</v>
      </c>
      <c r="D36" s="13">
        <v>2.8821059798025645E-2</v>
      </c>
      <c r="E36" s="12">
        <v>632</v>
      </c>
      <c r="F36" s="13">
        <v>7.1712243276977186E-2</v>
      </c>
      <c r="G36" s="12">
        <v>1870</v>
      </c>
      <c r="H36" s="13">
        <v>0.21218654260751163</v>
      </c>
      <c r="I36" s="12">
        <v>384</v>
      </c>
      <c r="J36" s="13">
        <v>4.3571995915125381E-2</v>
      </c>
      <c r="K36" s="12">
        <v>37</v>
      </c>
      <c r="L36" s="13">
        <v>4.19834335640531E-3</v>
      </c>
      <c r="M36" s="12">
        <v>0</v>
      </c>
      <c r="N36" s="13">
        <v>0</v>
      </c>
      <c r="O36" s="12">
        <v>1816</v>
      </c>
      <c r="P36" s="13">
        <v>0.20605923068194712</v>
      </c>
      <c r="Q36" s="12">
        <v>3669</v>
      </c>
      <c r="R36" s="13">
        <v>0.41631680472029958</v>
      </c>
      <c r="S36" s="12">
        <v>151</v>
      </c>
      <c r="T36" s="14">
        <v>1.7133779643708158E-2</v>
      </c>
      <c r="U36" s="79"/>
    </row>
    <row r="37" spans="1:21" ht="13.5" customHeight="1" x14ac:dyDescent="0.25">
      <c r="A37" s="11" t="s">
        <v>106</v>
      </c>
      <c r="B37" s="12">
        <v>19371</v>
      </c>
      <c r="C37" s="12">
        <v>293</v>
      </c>
      <c r="D37" s="13">
        <v>1.5125703371018533E-2</v>
      </c>
      <c r="E37" s="12">
        <v>707</v>
      </c>
      <c r="F37" s="13">
        <v>3.6497857622218778E-2</v>
      </c>
      <c r="G37" s="12">
        <v>2133</v>
      </c>
      <c r="H37" s="13">
        <v>0.11011305559857519</v>
      </c>
      <c r="I37" s="12">
        <v>875</v>
      </c>
      <c r="J37" s="13">
        <v>4.517061586908265E-2</v>
      </c>
      <c r="K37" s="12">
        <v>69</v>
      </c>
      <c r="L37" s="13">
        <v>3.5620257085333747E-3</v>
      </c>
      <c r="M37" s="12">
        <v>0</v>
      </c>
      <c r="N37" s="13">
        <v>0</v>
      </c>
      <c r="O37" s="12">
        <v>9434</v>
      </c>
      <c r="P37" s="13">
        <v>0.4870166744102008</v>
      </c>
      <c r="Q37" s="12">
        <v>4721</v>
      </c>
      <c r="R37" s="13">
        <v>0.24371483144907335</v>
      </c>
      <c r="S37" s="12">
        <v>1139</v>
      </c>
      <c r="T37" s="14">
        <v>5.8799235971297298E-2</v>
      </c>
      <c r="U37" s="79"/>
    </row>
    <row r="38" spans="1:21" ht="13.5" customHeight="1" x14ac:dyDescent="0.25">
      <c r="A38" s="11" t="s">
        <v>107</v>
      </c>
      <c r="B38" s="12">
        <v>2204</v>
      </c>
      <c r="C38" s="12">
        <v>73</v>
      </c>
      <c r="D38" s="13">
        <v>3.3121597096188747E-2</v>
      </c>
      <c r="E38" s="12">
        <v>80</v>
      </c>
      <c r="F38" s="13">
        <v>3.6297640653357534E-2</v>
      </c>
      <c r="G38" s="12">
        <v>197</v>
      </c>
      <c r="H38" s="13">
        <v>8.9382940108892917E-2</v>
      </c>
      <c r="I38" s="12">
        <v>158</v>
      </c>
      <c r="J38" s="13">
        <v>7.1687840290381125E-2</v>
      </c>
      <c r="K38" s="12">
        <v>37</v>
      </c>
      <c r="L38" s="13">
        <v>1.6787658802177859E-2</v>
      </c>
      <c r="M38" s="12">
        <v>6</v>
      </c>
      <c r="N38" s="13">
        <v>2.7223230490018148E-3</v>
      </c>
      <c r="O38" s="12">
        <v>572</v>
      </c>
      <c r="P38" s="13">
        <v>0.25952813067150637</v>
      </c>
      <c r="Q38" s="12">
        <v>890</v>
      </c>
      <c r="R38" s="13">
        <v>0.40381125226860254</v>
      </c>
      <c r="S38" s="12">
        <v>191</v>
      </c>
      <c r="T38" s="14">
        <v>8.6660617059891101E-2</v>
      </c>
      <c r="U38" s="79"/>
    </row>
    <row r="39" spans="1:21" ht="13.5" customHeight="1" x14ac:dyDescent="0.25">
      <c r="A39" s="5" t="s">
        <v>108</v>
      </c>
      <c r="B39" s="5">
        <v>1213</v>
      </c>
      <c r="C39" s="5">
        <v>62</v>
      </c>
      <c r="D39" s="10">
        <v>5.1112943116240726E-2</v>
      </c>
      <c r="E39" s="5">
        <v>190</v>
      </c>
      <c r="F39" s="10">
        <v>0.15663643858202803</v>
      </c>
      <c r="G39" s="5">
        <v>472</v>
      </c>
      <c r="H39" s="10">
        <v>0.38911788953009069</v>
      </c>
      <c r="I39" s="5">
        <v>53</v>
      </c>
      <c r="J39" s="10">
        <v>4.3693322341302555E-2</v>
      </c>
      <c r="K39" s="5">
        <v>12</v>
      </c>
      <c r="L39" s="10">
        <v>9.8928276999175595E-3</v>
      </c>
      <c r="M39" s="5">
        <v>0</v>
      </c>
      <c r="N39" s="10">
        <v>0</v>
      </c>
      <c r="O39" s="5">
        <v>256</v>
      </c>
      <c r="P39" s="10">
        <v>0.21104699093157461</v>
      </c>
      <c r="Q39" s="5">
        <v>140</v>
      </c>
      <c r="R39" s="10">
        <v>0.11541632316570487</v>
      </c>
      <c r="S39" s="5">
        <v>28</v>
      </c>
      <c r="T39" s="78">
        <v>2.3083264633140973E-2</v>
      </c>
      <c r="U39" s="79"/>
    </row>
    <row r="40" spans="1:21" ht="13.5" customHeight="1" x14ac:dyDescent="0.25">
      <c r="A40" s="5" t="s">
        <v>109</v>
      </c>
      <c r="B40" s="5">
        <v>1895</v>
      </c>
      <c r="C40" s="5">
        <v>80</v>
      </c>
      <c r="D40" s="10">
        <v>4.221635883905013E-2</v>
      </c>
      <c r="E40" s="5">
        <v>124</v>
      </c>
      <c r="F40" s="10">
        <v>6.5435356200527706E-2</v>
      </c>
      <c r="G40" s="5">
        <v>224</v>
      </c>
      <c r="H40" s="10">
        <v>0.11820580474934037</v>
      </c>
      <c r="I40" s="5">
        <v>237</v>
      </c>
      <c r="J40" s="10">
        <v>0.12506596306068601</v>
      </c>
      <c r="K40" s="5">
        <v>13</v>
      </c>
      <c r="L40" s="10">
        <v>6.8601583113456462E-3</v>
      </c>
      <c r="M40" s="5">
        <v>138</v>
      </c>
      <c r="N40" s="10">
        <v>7.282321899736148E-2</v>
      </c>
      <c r="O40" s="5">
        <v>212</v>
      </c>
      <c r="P40" s="10">
        <v>0.11187335092348286</v>
      </c>
      <c r="Q40" s="5">
        <v>459</v>
      </c>
      <c r="R40" s="10">
        <v>0.24221635883905013</v>
      </c>
      <c r="S40" s="5">
        <v>408</v>
      </c>
      <c r="T40" s="78">
        <v>0.21530343007915567</v>
      </c>
      <c r="U40" s="79"/>
    </row>
    <row r="41" spans="1:21" ht="13.5" customHeight="1" thickBot="1" x14ac:dyDescent="0.3">
      <c r="A41" s="5" t="s">
        <v>110</v>
      </c>
      <c r="B41" s="5">
        <v>2920</v>
      </c>
      <c r="C41" s="5">
        <v>158</v>
      </c>
      <c r="D41" s="10">
        <v>5.410958904109589E-2</v>
      </c>
      <c r="E41" s="5">
        <v>216</v>
      </c>
      <c r="F41" s="10">
        <v>7.3972602739726029E-2</v>
      </c>
      <c r="G41" s="5">
        <v>510</v>
      </c>
      <c r="H41" s="10">
        <v>0.17465753424657535</v>
      </c>
      <c r="I41" s="5">
        <v>367</v>
      </c>
      <c r="J41" s="10">
        <v>0.12568493150684931</v>
      </c>
      <c r="K41" s="5">
        <v>41</v>
      </c>
      <c r="L41" s="10">
        <v>1.4041095890410958E-2</v>
      </c>
      <c r="M41" s="5">
        <v>2</v>
      </c>
      <c r="N41" s="10">
        <v>6.8493150684931507E-4</v>
      </c>
      <c r="O41" s="5">
        <v>807</v>
      </c>
      <c r="P41" s="10">
        <v>0.27636986301369865</v>
      </c>
      <c r="Q41" s="5">
        <v>632</v>
      </c>
      <c r="R41" s="10">
        <v>0.21643835616438356</v>
      </c>
      <c r="S41" s="5">
        <v>187</v>
      </c>
      <c r="T41" s="78">
        <v>6.404109589041096E-2</v>
      </c>
      <c r="U41" s="79"/>
    </row>
    <row r="42" spans="1:21" ht="13.5" customHeight="1" thickBot="1" x14ac:dyDescent="0.3">
      <c r="A42" s="8" t="s">
        <v>111</v>
      </c>
      <c r="B42" s="8">
        <v>64213</v>
      </c>
      <c r="C42" s="8">
        <v>2289</v>
      </c>
      <c r="D42" s="9">
        <v>3.5646987370158693E-2</v>
      </c>
      <c r="E42" s="8">
        <v>16321</v>
      </c>
      <c r="F42" s="9">
        <v>0.25416971641256442</v>
      </c>
      <c r="G42" s="8">
        <v>12572</v>
      </c>
      <c r="H42" s="9">
        <v>0.19578590005139146</v>
      </c>
      <c r="I42" s="8">
        <v>8280</v>
      </c>
      <c r="J42" s="9">
        <v>0.12894585208602619</v>
      </c>
      <c r="K42" s="8">
        <v>14084.5</v>
      </c>
      <c r="L42" s="9">
        <v>0.21934032049584976</v>
      </c>
      <c r="M42" s="8">
        <v>237</v>
      </c>
      <c r="N42" s="9">
        <v>3.690841418404373E-3</v>
      </c>
      <c r="O42" s="8">
        <v>1609</v>
      </c>
      <c r="P42" s="9">
        <v>2.5057231401741081E-2</v>
      </c>
      <c r="Q42" s="8">
        <v>3855</v>
      </c>
      <c r="R42" s="9">
        <v>6.0034572438602773E-2</v>
      </c>
      <c r="S42" s="8">
        <v>4965.5</v>
      </c>
      <c r="T42" s="77">
        <v>7.7328578325261244E-2</v>
      </c>
      <c r="U42" s="79"/>
    </row>
    <row r="43" spans="1:21" ht="13.5" customHeight="1" x14ac:dyDescent="0.25">
      <c r="A43" s="8" t="s">
        <v>112</v>
      </c>
      <c r="B43" s="8">
        <v>7379</v>
      </c>
      <c r="C43" s="8">
        <v>427</v>
      </c>
      <c r="D43" s="9">
        <v>5.7866919636807158E-2</v>
      </c>
      <c r="E43" s="8">
        <v>177</v>
      </c>
      <c r="F43" s="9">
        <v>2.3986990107060579E-2</v>
      </c>
      <c r="G43" s="8">
        <v>726</v>
      </c>
      <c r="H43" s="9">
        <v>9.8387315354384067E-2</v>
      </c>
      <c r="I43" s="8">
        <v>1085</v>
      </c>
      <c r="J43" s="9">
        <v>0.14703889415910015</v>
      </c>
      <c r="K43" s="8">
        <v>3374</v>
      </c>
      <c r="L43" s="9">
        <v>0.45724352893345982</v>
      </c>
      <c r="M43" s="8">
        <v>75</v>
      </c>
      <c r="N43" s="9">
        <v>1.0163978858923974E-2</v>
      </c>
      <c r="O43" s="8">
        <v>491</v>
      </c>
      <c r="P43" s="9">
        <v>6.6540181596422276E-2</v>
      </c>
      <c r="Q43" s="8">
        <v>594</v>
      </c>
      <c r="R43" s="9">
        <v>8.0498712562677877E-2</v>
      </c>
      <c r="S43" s="8">
        <v>430</v>
      </c>
      <c r="T43" s="77">
        <v>5.8273478791164117E-2</v>
      </c>
      <c r="U43" s="79"/>
    </row>
    <row r="44" spans="1:21" ht="13.5" customHeight="1" x14ac:dyDescent="0.25">
      <c r="A44" s="5" t="s">
        <v>113</v>
      </c>
      <c r="B44" s="5">
        <v>5738</v>
      </c>
      <c r="C44" s="5">
        <v>120</v>
      </c>
      <c r="D44" s="10">
        <v>2.0913210177762286E-2</v>
      </c>
      <c r="E44" s="5">
        <v>294</v>
      </c>
      <c r="F44" s="10">
        <v>5.1237364935517601E-2</v>
      </c>
      <c r="G44" s="5">
        <v>500</v>
      </c>
      <c r="H44" s="10">
        <v>8.7138375740676191E-2</v>
      </c>
      <c r="I44" s="5">
        <v>1269</v>
      </c>
      <c r="J44" s="10">
        <v>0.22115719762983618</v>
      </c>
      <c r="K44" s="5">
        <v>800</v>
      </c>
      <c r="L44" s="10">
        <v>0.13942140118508192</v>
      </c>
      <c r="M44" s="5">
        <v>0</v>
      </c>
      <c r="N44" s="10">
        <v>0</v>
      </c>
      <c r="O44" s="5">
        <v>287</v>
      </c>
      <c r="P44" s="10">
        <v>5.0017427675148135E-2</v>
      </c>
      <c r="Q44" s="5">
        <v>2320</v>
      </c>
      <c r="R44" s="10">
        <v>0.40432206343673754</v>
      </c>
      <c r="S44" s="5">
        <v>148</v>
      </c>
      <c r="T44" s="78">
        <v>2.5792959219240155E-2</v>
      </c>
      <c r="U44" s="79"/>
    </row>
    <row r="45" spans="1:21" ht="13.5" customHeight="1" x14ac:dyDescent="0.25">
      <c r="A45" s="5" t="s">
        <v>114</v>
      </c>
      <c r="B45" s="5">
        <v>1338</v>
      </c>
      <c r="C45" s="5">
        <v>22</v>
      </c>
      <c r="D45" s="10">
        <v>1.6442451420029897E-2</v>
      </c>
      <c r="E45" s="5">
        <v>47</v>
      </c>
      <c r="F45" s="10">
        <v>3.5127055306427506E-2</v>
      </c>
      <c r="G45" s="5">
        <v>87</v>
      </c>
      <c r="H45" s="10">
        <v>6.5022421524663671E-2</v>
      </c>
      <c r="I45" s="5">
        <v>115</v>
      </c>
      <c r="J45" s="10">
        <v>8.5949177877428992E-2</v>
      </c>
      <c r="K45" s="5">
        <v>852</v>
      </c>
      <c r="L45" s="10">
        <v>0.63677130044843044</v>
      </c>
      <c r="M45" s="5">
        <v>0</v>
      </c>
      <c r="N45" s="10">
        <v>0</v>
      </c>
      <c r="O45" s="5">
        <v>30</v>
      </c>
      <c r="P45" s="10">
        <v>2.2421524663677129E-2</v>
      </c>
      <c r="Q45" s="5">
        <v>76</v>
      </c>
      <c r="R45" s="10">
        <v>5.6801195814648729E-2</v>
      </c>
      <c r="S45" s="5">
        <v>109</v>
      </c>
      <c r="T45" s="78">
        <v>8.1464872944693567E-2</v>
      </c>
      <c r="U45" s="79"/>
    </row>
    <row r="46" spans="1:21" ht="13.5" customHeight="1" x14ac:dyDescent="0.25">
      <c r="A46" s="5" t="s">
        <v>115</v>
      </c>
      <c r="B46" s="5">
        <v>1321</v>
      </c>
      <c r="C46" s="5">
        <v>34</v>
      </c>
      <c r="D46" s="10">
        <v>2.5738077214231644E-2</v>
      </c>
      <c r="E46" s="5">
        <v>592</v>
      </c>
      <c r="F46" s="10">
        <v>0.44814534443603332</v>
      </c>
      <c r="G46" s="5">
        <v>338</v>
      </c>
      <c r="H46" s="10">
        <v>0.2558667676003028</v>
      </c>
      <c r="I46" s="5">
        <v>321</v>
      </c>
      <c r="J46" s="10">
        <v>0.24299772899318697</v>
      </c>
      <c r="K46" s="5">
        <v>27</v>
      </c>
      <c r="L46" s="10">
        <v>2.0439061317183951E-2</v>
      </c>
      <c r="M46" s="5">
        <v>0</v>
      </c>
      <c r="N46" s="10">
        <v>0</v>
      </c>
      <c r="O46" s="5">
        <v>5</v>
      </c>
      <c r="P46" s="10">
        <v>3.7850113550340651E-3</v>
      </c>
      <c r="Q46" s="5">
        <v>0</v>
      </c>
      <c r="R46" s="10">
        <v>0</v>
      </c>
      <c r="S46" s="5">
        <v>4</v>
      </c>
      <c r="T46" s="78">
        <v>3.0280090840272521E-3</v>
      </c>
      <c r="U46" s="79"/>
    </row>
    <row r="47" spans="1:21" ht="13.5" customHeight="1" x14ac:dyDescent="0.25">
      <c r="A47" s="5" t="s">
        <v>116</v>
      </c>
      <c r="B47" s="5">
        <v>2125</v>
      </c>
      <c r="C47" s="5">
        <v>117</v>
      </c>
      <c r="D47" s="10">
        <v>5.5058823529411764E-2</v>
      </c>
      <c r="E47" s="5">
        <v>515</v>
      </c>
      <c r="F47" s="10">
        <v>0.24235294117647058</v>
      </c>
      <c r="G47" s="5">
        <v>988</v>
      </c>
      <c r="H47" s="10">
        <v>0.46494117647058825</v>
      </c>
      <c r="I47" s="5">
        <v>453</v>
      </c>
      <c r="J47" s="10">
        <v>0.2131764705882353</v>
      </c>
      <c r="K47" s="5">
        <v>52</v>
      </c>
      <c r="L47" s="10">
        <v>2.4470588235294119E-2</v>
      </c>
      <c r="M47" s="5">
        <v>0</v>
      </c>
      <c r="N47" s="10">
        <v>0</v>
      </c>
      <c r="O47" s="5">
        <v>0</v>
      </c>
      <c r="P47" s="10">
        <v>0</v>
      </c>
      <c r="Q47" s="5">
        <v>0</v>
      </c>
      <c r="R47" s="10">
        <v>0</v>
      </c>
      <c r="S47" s="5">
        <v>0</v>
      </c>
      <c r="T47" s="78">
        <v>0</v>
      </c>
      <c r="U47" s="79"/>
    </row>
    <row r="48" spans="1:21" ht="13.5" customHeight="1" x14ac:dyDescent="0.25">
      <c r="A48" s="5" t="s">
        <v>117</v>
      </c>
      <c r="B48" s="5">
        <v>343</v>
      </c>
      <c r="C48" s="5">
        <v>25</v>
      </c>
      <c r="D48" s="10">
        <v>7.2886297376093298E-2</v>
      </c>
      <c r="E48" s="5">
        <v>19</v>
      </c>
      <c r="F48" s="10">
        <v>5.5393586005830907E-2</v>
      </c>
      <c r="G48" s="5">
        <v>40</v>
      </c>
      <c r="H48" s="10">
        <v>0.11661807580174927</v>
      </c>
      <c r="I48" s="5">
        <v>100</v>
      </c>
      <c r="J48" s="10">
        <v>0.29154518950437319</v>
      </c>
      <c r="K48" s="5">
        <v>24</v>
      </c>
      <c r="L48" s="10">
        <v>6.9970845481049565E-2</v>
      </c>
      <c r="M48" s="5">
        <v>8</v>
      </c>
      <c r="N48" s="10">
        <v>2.3323615160349854E-2</v>
      </c>
      <c r="O48" s="5">
        <v>41</v>
      </c>
      <c r="P48" s="10">
        <v>0.119533527696793</v>
      </c>
      <c r="Q48" s="5">
        <v>20</v>
      </c>
      <c r="R48" s="10">
        <v>5.8309037900874633E-2</v>
      </c>
      <c r="S48" s="5">
        <v>66</v>
      </c>
      <c r="T48" s="78">
        <v>0.1924198250728863</v>
      </c>
      <c r="U48" s="79"/>
    </row>
    <row r="49" spans="1:57" ht="13.5" customHeight="1" x14ac:dyDescent="0.25">
      <c r="A49" s="5" t="s">
        <v>118</v>
      </c>
      <c r="B49" s="5">
        <v>1497</v>
      </c>
      <c r="C49" s="5">
        <v>97</v>
      </c>
      <c r="D49" s="10">
        <v>6.4796259185036745E-2</v>
      </c>
      <c r="E49" s="5">
        <v>424</v>
      </c>
      <c r="F49" s="10">
        <v>0.28323313293253172</v>
      </c>
      <c r="G49" s="5">
        <v>343</v>
      </c>
      <c r="H49" s="10">
        <v>0.22912491649966599</v>
      </c>
      <c r="I49" s="5">
        <v>351</v>
      </c>
      <c r="J49" s="10">
        <v>0.23446893787575152</v>
      </c>
      <c r="K49" s="5">
        <v>68</v>
      </c>
      <c r="L49" s="10">
        <v>4.5424181696726788E-2</v>
      </c>
      <c r="M49" s="5">
        <v>37</v>
      </c>
      <c r="N49" s="10">
        <v>2.4716098864395457E-2</v>
      </c>
      <c r="O49" s="5">
        <v>46</v>
      </c>
      <c r="P49" s="10">
        <v>3.0728122912491648E-2</v>
      </c>
      <c r="Q49" s="5">
        <v>79</v>
      </c>
      <c r="R49" s="10">
        <v>5.2772211088844355E-2</v>
      </c>
      <c r="S49" s="5">
        <v>52</v>
      </c>
      <c r="T49" s="78">
        <v>3.4736138944555781E-2</v>
      </c>
      <c r="U49" s="79"/>
    </row>
    <row r="50" spans="1:57" ht="13.5" customHeight="1" x14ac:dyDescent="0.25">
      <c r="A50" s="5" t="s">
        <v>119</v>
      </c>
      <c r="B50" s="5">
        <v>2054</v>
      </c>
      <c r="C50" s="5">
        <v>35</v>
      </c>
      <c r="D50" s="10">
        <v>1.7039922103213243E-2</v>
      </c>
      <c r="E50" s="5">
        <v>33</v>
      </c>
      <c r="F50" s="10">
        <v>1.6066212268743916E-2</v>
      </c>
      <c r="G50" s="5">
        <v>110</v>
      </c>
      <c r="H50" s="10">
        <v>5.3554040895813046E-2</v>
      </c>
      <c r="I50" s="5">
        <v>174</v>
      </c>
      <c r="J50" s="10">
        <v>8.4712755598831554E-2</v>
      </c>
      <c r="K50" s="5">
        <v>254</v>
      </c>
      <c r="L50" s="10">
        <v>0.12366114897760468</v>
      </c>
      <c r="M50" s="5">
        <v>7</v>
      </c>
      <c r="N50" s="10">
        <v>3.4079844206426485E-3</v>
      </c>
      <c r="O50" s="5">
        <v>22</v>
      </c>
      <c r="P50" s="10">
        <v>1.0710808179162609E-2</v>
      </c>
      <c r="Q50" s="5">
        <v>329</v>
      </c>
      <c r="R50" s="10">
        <v>0.16017526777020447</v>
      </c>
      <c r="S50" s="5">
        <v>1090</v>
      </c>
      <c r="T50" s="78">
        <v>0.53067185978578379</v>
      </c>
      <c r="U50" s="79"/>
    </row>
    <row r="51" spans="1:57" ht="13.5" customHeight="1" x14ac:dyDescent="0.25">
      <c r="A51" s="5" t="s">
        <v>120</v>
      </c>
      <c r="B51" s="5">
        <v>10833</v>
      </c>
      <c r="C51" s="5">
        <v>533</v>
      </c>
      <c r="D51" s="10">
        <v>4.9201513892735159E-2</v>
      </c>
      <c r="E51" s="5">
        <v>1186</v>
      </c>
      <c r="F51" s="10">
        <v>0.10948029170128312</v>
      </c>
      <c r="G51" s="5">
        <v>3143</v>
      </c>
      <c r="H51" s="10">
        <v>0.29013200406166345</v>
      </c>
      <c r="I51" s="5">
        <v>2388</v>
      </c>
      <c r="J51" s="10">
        <v>0.2204375519246746</v>
      </c>
      <c r="K51" s="5">
        <v>3009</v>
      </c>
      <c r="L51" s="10">
        <v>0.27776239268900582</v>
      </c>
      <c r="M51" s="5">
        <v>10</v>
      </c>
      <c r="N51" s="10">
        <v>9.2310532631773284E-4</v>
      </c>
      <c r="O51" s="5">
        <v>169</v>
      </c>
      <c r="P51" s="10">
        <v>1.5600480014769685E-2</v>
      </c>
      <c r="Q51" s="5">
        <v>100</v>
      </c>
      <c r="R51" s="10">
        <v>9.2310532631773284E-3</v>
      </c>
      <c r="S51" s="5">
        <v>295</v>
      </c>
      <c r="T51" s="78">
        <v>2.7231607126373118E-2</v>
      </c>
      <c r="U51" s="79"/>
    </row>
    <row r="52" spans="1:57" ht="13.5" customHeight="1" x14ac:dyDescent="0.25">
      <c r="A52" s="5" t="s">
        <v>121</v>
      </c>
      <c r="B52" s="5">
        <v>14149</v>
      </c>
      <c r="C52" s="5">
        <v>498</v>
      </c>
      <c r="D52" s="10">
        <v>3.5196833698494592E-2</v>
      </c>
      <c r="E52" s="5">
        <v>8516</v>
      </c>
      <c r="F52" s="10">
        <v>0.6018799915188352</v>
      </c>
      <c r="G52" s="5">
        <v>1141</v>
      </c>
      <c r="H52" s="10">
        <v>8.0641741465827976E-2</v>
      </c>
      <c r="I52" s="5">
        <v>752</v>
      </c>
      <c r="J52" s="10">
        <v>5.3148632412184607E-2</v>
      </c>
      <c r="K52" s="5">
        <v>1882.5</v>
      </c>
      <c r="L52" s="10">
        <v>0.13304827196268287</v>
      </c>
      <c r="M52" s="5">
        <v>35</v>
      </c>
      <c r="N52" s="10">
        <v>2.4736730510990174E-3</v>
      </c>
      <c r="O52" s="5">
        <v>157</v>
      </c>
      <c r="P52" s="10">
        <v>1.1096190543501307E-2</v>
      </c>
      <c r="Q52" s="5">
        <v>35</v>
      </c>
      <c r="R52" s="10">
        <v>2.4736730510990174E-3</v>
      </c>
      <c r="S52" s="5">
        <v>1132.5</v>
      </c>
      <c r="T52" s="78">
        <v>8.0040992296275357E-2</v>
      </c>
      <c r="U52" s="79"/>
    </row>
    <row r="53" spans="1:57" ht="13.5" customHeight="1" x14ac:dyDescent="0.25">
      <c r="A53" s="5" t="s">
        <v>122</v>
      </c>
      <c r="B53" s="5">
        <v>15381</v>
      </c>
      <c r="C53" s="5">
        <v>299</v>
      </c>
      <c r="D53" s="10">
        <v>1.9439568298550158E-2</v>
      </c>
      <c r="E53" s="5">
        <v>4113</v>
      </c>
      <c r="F53" s="10">
        <v>0.267407840842598</v>
      </c>
      <c r="G53" s="5">
        <v>4902</v>
      </c>
      <c r="H53" s="10">
        <v>0.31870489565047788</v>
      </c>
      <c r="I53" s="5">
        <v>877</v>
      </c>
      <c r="J53" s="10">
        <v>5.7018399323841104E-2</v>
      </c>
      <c r="K53" s="5">
        <v>3356</v>
      </c>
      <c r="L53" s="10">
        <v>0.21819127494961316</v>
      </c>
      <c r="M53" s="5">
        <v>10</v>
      </c>
      <c r="N53" s="10">
        <v>6.5015278590468755E-4</v>
      </c>
      <c r="O53" s="5">
        <v>248</v>
      </c>
      <c r="P53" s="10">
        <v>1.6123789090436252E-2</v>
      </c>
      <c r="Q53" s="5">
        <v>236</v>
      </c>
      <c r="R53" s="10">
        <v>1.5343605747350627E-2</v>
      </c>
      <c r="S53" s="5">
        <v>1340</v>
      </c>
      <c r="T53" s="78">
        <v>8.7120473311228144E-2</v>
      </c>
      <c r="U53" s="79"/>
    </row>
    <row r="54" spans="1:57" ht="13.5" customHeight="1" x14ac:dyDescent="0.25">
      <c r="A54" s="5" t="s">
        <v>123</v>
      </c>
      <c r="B54" s="5">
        <v>1475</v>
      </c>
      <c r="C54" s="5">
        <v>60</v>
      </c>
      <c r="D54" s="10">
        <v>4.0677966101694912E-2</v>
      </c>
      <c r="E54" s="5">
        <v>297</v>
      </c>
      <c r="F54" s="10">
        <v>0.20135593220338982</v>
      </c>
      <c r="G54" s="5">
        <v>197</v>
      </c>
      <c r="H54" s="10">
        <v>0.13355932203389831</v>
      </c>
      <c r="I54" s="5">
        <v>291</v>
      </c>
      <c r="J54" s="10">
        <v>0.19728813559322034</v>
      </c>
      <c r="K54" s="5">
        <v>280</v>
      </c>
      <c r="L54" s="10">
        <v>0.18983050847457628</v>
      </c>
      <c r="M54" s="5">
        <v>55</v>
      </c>
      <c r="N54" s="10">
        <v>3.7288135593220341E-2</v>
      </c>
      <c r="O54" s="5">
        <v>102</v>
      </c>
      <c r="P54" s="10">
        <v>6.9152542372881362E-2</v>
      </c>
      <c r="Q54" s="5">
        <v>34</v>
      </c>
      <c r="R54" s="10">
        <v>2.305084745762712E-2</v>
      </c>
      <c r="S54" s="5">
        <v>159</v>
      </c>
      <c r="T54" s="78">
        <v>0.10779661016949152</v>
      </c>
      <c r="U54" s="79"/>
    </row>
    <row r="55" spans="1:57" ht="13.5" customHeight="1" x14ac:dyDescent="0.25">
      <c r="A55" s="5" t="s">
        <v>124</v>
      </c>
      <c r="B55" s="5">
        <v>580</v>
      </c>
      <c r="C55" s="5">
        <v>22</v>
      </c>
      <c r="D55" s="10">
        <v>3.793103448275862E-2</v>
      </c>
      <c r="E55" s="5">
        <v>108</v>
      </c>
      <c r="F55" s="10">
        <v>0.18620689655172415</v>
      </c>
      <c r="G55" s="5">
        <v>57</v>
      </c>
      <c r="H55" s="10">
        <v>9.8275862068965519E-2</v>
      </c>
      <c r="I55" s="5">
        <v>104</v>
      </c>
      <c r="J55" s="10">
        <v>0.1793103448275862</v>
      </c>
      <c r="K55" s="5">
        <v>106</v>
      </c>
      <c r="L55" s="10">
        <v>0.18275862068965518</v>
      </c>
      <c r="M55" s="5">
        <v>0</v>
      </c>
      <c r="N55" s="10">
        <v>0</v>
      </c>
      <c r="O55" s="5">
        <v>11</v>
      </c>
      <c r="P55" s="10">
        <v>1.896551724137931E-2</v>
      </c>
      <c r="Q55" s="5">
        <v>32</v>
      </c>
      <c r="R55" s="10">
        <v>5.5172413793103448E-2</v>
      </c>
      <c r="S55" s="5">
        <v>140</v>
      </c>
      <c r="T55" s="78">
        <v>0.2413793103448276</v>
      </c>
      <c r="U55" s="79"/>
    </row>
    <row r="56" spans="1:57" ht="13.5" customHeight="1" x14ac:dyDescent="0.25">
      <c r="A56" s="5" t="s">
        <v>125</v>
      </c>
      <c r="B56" s="5">
        <v>0</v>
      </c>
      <c r="C56" s="5">
        <v>0</v>
      </c>
      <c r="D56" s="10">
        <v>0</v>
      </c>
      <c r="E56" s="5">
        <v>0</v>
      </c>
      <c r="F56" s="10">
        <v>0</v>
      </c>
      <c r="G56" s="5">
        <v>0</v>
      </c>
      <c r="H56" s="10">
        <v>0</v>
      </c>
      <c r="I56" s="5">
        <v>0</v>
      </c>
      <c r="J56" s="10">
        <v>0</v>
      </c>
      <c r="K56" s="5">
        <v>0</v>
      </c>
      <c r="L56" s="10">
        <v>0</v>
      </c>
      <c r="M56" s="5">
        <v>0</v>
      </c>
      <c r="N56" s="10">
        <v>0</v>
      </c>
      <c r="O56" s="5">
        <v>0</v>
      </c>
      <c r="P56" s="10">
        <v>0</v>
      </c>
      <c r="Q56" s="5">
        <v>0</v>
      </c>
      <c r="R56" s="10">
        <v>0</v>
      </c>
      <c r="S56" s="5">
        <v>0</v>
      </c>
      <c r="T56" s="78">
        <v>0</v>
      </c>
      <c r="U56" s="79"/>
    </row>
    <row r="57" spans="1:57" ht="13.5" customHeight="1" thickBot="1" x14ac:dyDescent="0.3">
      <c r="A57" s="5" t="s">
        <v>126</v>
      </c>
      <c r="B57" s="5">
        <v>0</v>
      </c>
      <c r="C57" s="5">
        <v>0</v>
      </c>
      <c r="D57" s="10">
        <v>0</v>
      </c>
      <c r="E57" s="5">
        <v>0</v>
      </c>
      <c r="F57" s="10">
        <v>0</v>
      </c>
      <c r="G57" s="5">
        <v>0</v>
      </c>
      <c r="H57" s="10">
        <v>0</v>
      </c>
      <c r="I57" s="5">
        <v>0</v>
      </c>
      <c r="J57" s="10">
        <v>0</v>
      </c>
      <c r="K57" s="5">
        <v>0</v>
      </c>
      <c r="L57" s="10">
        <v>0</v>
      </c>
      <c r="M57" s="5">
        <v>0</v>
      </c>
      <c r="N57" s="10">
        <v>0</v>
      </c>
      <c r="O57" s="5">
        <v>0</v>
      </c>
      <c r="P57" s="10">
        <v>0</v>
      </c>
      <c r="Q57" s="5">
        <v>0</v>
      </c>
      <c r="R57" s="10">
        <v>0</v>
      </c>
      <c r="S57" s="5">
        <v>0</v>
      </c>
      <c r="T57" s="78">
        <v>0</v>
      </c>
      <c r="U57" s="79"/>
    </row>
    <row r="58" spans="1:57" ht="13.5" customHeight="1" thickBot="1" x14ac:dyDescent="0.3">
      <c r="A58" s="19" t="s">
        <v>127</v>
      </c>
      <c r="B58" s="19">
        <v>124060</v>
      </c>
      <c r="C58" s="19">
        <v>3962</v>
      </c>
      <c r="D58" s="20">
        <v>3.1936159922618085E-2</v>
      </c>
      <c r="E58" s="19">
        <v>19188</v>
      </c>
      <c r="F58" s="20">
        <v>0.15466709656617766</v>
      </c>
      <c r="G58" s="19">
        <v>20783</v>
      </c>
      <c r="H58" s="20">
        <v>0.16752377881670161</v>
      </c>
      <c r="I58" s="19">
        <v>12492</v>
      </c>
      <c r="J58" s="20">
        <v>0.10069321296147025</v>
      </c>
      <c r="K58" s="19">
        <v>14973.5</v>
      </c>
      <c r="L58" s="20">
        <v>0.12069563114621958</v>
      </c>
      <c r="M58" s="19">
        <v>1523</v>
      </c>
      <c r="N58" s="20">
        <v>1.2276317910688377E-2</v>
      </c>
      <c r="O58" s="19">
        <v>17555</v>
      </c>
      <c r="P58" s="20">
        <v>0.14150411091407383</v>
      </c>
      <c r="Q58" s="19">
        <v>23637</v>
      </c>
      <c r="R58" s="20">
        <v>0.19052877639851684</v>
      </c>
      <c r="S58" s="19">
        <v>9946.5</v>
      </c>
      <c r="T58" s="80">
        <v>8.0174915363533772E-2</v>
      </c>
      <c r="V58" s="79"/>
    </row>
    <row r="60" spans="1:57" ht="13.5" customHeight="1" thickBot="1" x14ac:dyDescent="0.3">
      <c r="A60" s="3" t="s">
        <v>59</v>
      </c>
    </row>
    <row r="61" spans="1:57" ht="13.5" customHeight="1" x14ac:dyDescent="0.25">
      <c r="A61" s="161" t="s">
        <v>84</v>
      </c>
      <c r="B61" s="168" t="s">
        <v>195</v>
      </c>
      <c r="C61" s="169"/>
      <c r="D61" s="169"/>
      <c r="E61" s="168" t="s">
        <v>196</v>
      </c>
      <c r="F61" s="169"/>
      <c r="G61" s="169"/>
      <c r="H61" s="168" t="s">
        <v>197</v>
      </c>
      <c r="I61" s="169"/>
      <c r="J61" s="169"/>
      <c r="K61" s="168" t="s">
        <v>198</v>
      </c>
      <c r="L61" s="169"/>
      <c r="M61" s="169"/>
      <c r="N61" s="168" t="s">
        <v>199</v>
      </c>
      <c r="O61" s="169"/>
      <c r="P61" s="169"/>
      <c r="Q61" s="168" t="s">
        <v>200</v>
      </c>
      <c r="R61" s="169"/>
      <c r="S61" s="169"/>
      <c r="T61" s="168" t="s">
        <v>201</v>
      </c>
      <c r="U61" s="169"/>
      <c r="V61" s="169"/>
      <c r="W61" s="168" t="s">
        <v>202</v>
      </c>
      <c r="X61" s="169"/>
      <c r="Y61" s="169"/>
      <c r="Z61" s="168" t="s">
        <v>203</v>
      </c>
      <c r="AA61" s="169"/>
      <c r="AB61" s="169"/>
      <c r="AC61" s="161" t="s">
        <v>204</v>
      </c>
      <c r="AD61" s="163"/>
      <c r="AE61" s="163"/>
      <c r="AF61" s="161" t="s">
        <v>205</v>
      </c>
      <c r="AG61" s="163"/>
      <c r="AH61" s="163"/>
      <c r="AI61" s="161" t="s">
        <v>206</v>
      </c>
      <c r="AJ61" s="163"/>
      <c r="AK61" s="163"/>
      <c r="AL61" s="161" t="s">
        <v>207</v>
      </c>
      <c r="AM61" s="163"/>
      <c r="AN61" s="163"/>
      <c r="AO61" s="161" t="s">
        <v>208</v>
      </c>
      <c r="AP61" s="163"/>
      <c r="AQ61" s="163"/>
      <c r="AR61" s="161" t="s">
        <v>209</v>
      </c>
      <c r="AS61" s="163"/>
      <c r="AT61" s="163"/>
      <c r="AU61" s="161" t="s">
        <v>210</v>
      </c>
      <c r="AV61" s="163"/>
      <c r="AW61" s="163"/>
      <c r="AX61" s="161" t="s">
        <v>211</v>
      </c>
      <c r="AY61" s="163"/>
      <c r="AZ61" s="163"/>
      <c r="BA61" s="161" t="s">
        <v>212</v>
      </c>
      <c r="BB61" s="163"/>
      <c r="BC61" s="163"/>
      <c r="BD61" s="165" t="s">
        <v>166</v>
      </c>
      <c r="BE61" s="4" t="s">
        <v>60</v>
      </c>
    </row>
    <row r="62" spans="1:57" ht="13.5" customHeight="1" thickBot="1" x14ac:dyDescent="0.3">
      <c r="A62" s="162"/>
      <c r="B62" s="5" t="s">
        <v>167</v>
      </c>
      <c r="C62" s="6" t="s">
        <v>168</v>
      </c>
      <c r="D62" s="6" t="s">
        <v>169</v>
      </c>
      <c r="E62" s="5" t="s">
        <v>167</v>
      </c>
      <c r="F62" s="6" t="s">
        <v>168</v>
      </c>
      <c r="G62" s="6" t="s">
        <v>169</v>
      </c>
      <c r="H62" s="5" t="s">
        <v>167</v>
      </c>
      <c r="I62" s="6" t="s">
        <v>168</v>
      </c>
      <c r="J62" s="6" t="s">
        <v>169</v>
      </c>
      <c r="K62" s="5" t="s">
        <v>167</v>
      </c>
      <c r="L62" s="6" t="s">
        <v>168</v>
      </c>
      <c r="M62" s="6" t="s">
        <v>169</v>
      </c>
      <c r="N62" s="5" t="s">
        <v>167</v>
      </c>
      <c r="O62" s="6" t="s">
        <v>168</v>
      </c>
      <c r="P62" s="6" t="s">
        <v>169</v>
      </c>
      <c r="Q62" s="5" t="s">
        <v>167</v>
      </c>
      <c r="R62" s="6" t="s">
        <v>168</v>
      </c>
      <c r="S62" s="6" t="s">
        <v>169</v>
      </c>
      <c r="T62" s="5" t="s">
        <v>167</v>
      </c>
      <c r="U62" s="6" t="s">
        <v>168</v>
      </c>
      <c r="V62" s="6" t="s">
        <v>169</v>
      </c>
      <c r="W62" s="5" t="s">
        <v>167</v>
      </c>
      <c r="X62" s="6" t="s">
        <v>168</v>
      </c>
      <c r="Y62" s="6" t="s">
        <v>169</v>
      </c>
      <c r="Z62" s="5" t="s">
        <v>167</v>
      </c>
      <c r="AA62" s="6" t="s">
        <v>168</v>
      </c>
      <c r="AB62" s="6" t="s">
        <v>169</v>
      </c>
      <c r="AC62" s="5" t="s">
        <v>167</v>
      </c>
      <c r="AD62" s="6" t="s">
        <v>168</v>
      </c>
      <c r="AE62" s="6" t="s">
        <v>169</v>
      </c>
      <c r="AF62" s="5" t="s">
        <v>167</v>
      </c>
      <c r="AG62" s="6" t="s">
        <v>168</v>
      </c>
      <c r="AH62" s="6" t="s">
        <v>169</v>
      </c>
      <c r="AI62" s="5" t="s">
        <v>167</v>
      </c>
      <c r="AJ62" s="6" t="s">
        <v>168</v>
      </c>
      <c r="AK62" s="6" t="s">
        <v>169</v>
      </c>
      <c r="AL62" s="5" t="s">
        <v>167</v>
      </c>
      <c r="AM62" s="6" t="s">
        <v>168</v>
      </c>
      <c r="AN62" s="6" t="s">
        <v>169</v>
      </c>
      <c r="AO62" s="5" t="s">
        <v>167</v>
      </c>
      <c r="AP62" s="6" t="s">
        <v>168</v>
      </c>
      <c r="AQ62" s="6" t="s">
        <v>169</v>
      </c>
      <c r="AR62" s="5" t="s">
        <v>167</v>
      </c>
      <c r="AS62" s="6" t="s">
        <v>168</v>
      </c>
      <c r="AT62" s="6" t="s">
        <v>169</v>
      </c>
      <c r="AU62" s="5" t="s">
        <v>167</v>
      </c>
      <c r="AV62" s="6" t="s">
        <v>168</v>
      </c>
      <c r="AW62" s="6" t="s">
        <v>169</v>
      </c>
      <c r="AX62" s="5" t="s">
        <v>167</v>
      </c>
      <c r="AY62" s="6" t="s">
        <v>168</v>
      </c>
      <c r="AZ62" s="6" t="s">
        <v>169</v>
      </c>
      <c r="BA62" s="5" t="s">
        <v>167</v>
      </c>
      <c r="BB62" s="6" t="s">
        <v>168</v>
      </c>
      <c r="BC62" s="6" t="s">
        <v>169</v>
      </c>
      <c r="BD62" s="166"/>
    </row>
    <row r="63" spans="1:57" ht="13.5" customHeight="1" thickBot="1" x14ac:dyDescent="0.3">
      <c r="A63" s="8" t="s">
        <v>90</v>
      </c>
      <c r="B63" s="84">
        <v>0.84883720930232553</v>
      </c>
      <c r="C63" s="9">
        <v>0.15116279069767441</v>
      </c>
      <c r="D63" s="9">
        <v>5.3366428793049953E-2</v>
      </c>
      <c r="E63" s="84">
        <v>0.65671641791044777</v>
      </c>
      <c r="F63" s="9">
        <v>0.34328358208955223</v>
      </c>
      <c r="G63" s="9">
        <v>6.2364256903506048E-2</v>
      </c>
      <c r="H63" s="84">
        <v>0.5942982456140351</v>
      </c>
      <c r="I63" s="9">
        <v>0.4057017543859649</v>
      </c>
      <c r="J63" s="9">
        <v>0.14148309028855105</v>
      </c>
      <c r="K63" s="84">
        <v>0.17254901960784313</v>
      </c>
      <c r="L63" s="9">
        <v>0.82745098039215681</v>
      </c>
      <c r="M63" s="9">
        <v>7.9118833385044995E-2</v>
      </c>
      <c r="N63" s="84">
        <v>0.24210526315789474</v>
      </c>
      <c r="O63" s="9">
        <v>0.75789473684210529</v>
      </c>
      <c r="P63" s="9">
        <v>2.9475643810114801E-2</v>
      </c>
      <c r="Q63" s="84">
        <v>0.66816546762589923</v>
      </c>
      <c r="R63" s="9">
        <v>0.33183453237410071</v>
      </c>
      <c r="S63" s="9">
        <v>0.34502016754576481</v>
      </c>
      <c r="T63" s="84">
        <v>0.90714285714285714</v>
      </c>
      <c r="U63" s="9">
        <v>9.285714285714286E-2</v>
      </c>
      <c r="V63" s="9">
        <v>8.6875581756127834E-2</v>
      </c>
      <c r="W63" s="84">
        <v>0.97027600849256901</v>
      </c>
      <c r="X63" s="9">
        <v>2.9723991507430998E-2</v>
      </c>
      <c r="Y63" s="9">
        <v>0.14613713931120073</v>
      </c>
      <c r="Z63" s="84">
        <v>0.44198895027624308</v>
      </c>
      <c r="AA63" s="9">
        <v>0.55801104972375692</v>
      </c>
      <c r="AB63" s="9">
        <v>5.6158858206639774E-2</v>
      </c>
      <c r="AC63" s="8">
        <v>146</v>
      </c>
      <c r="AD63" s="25">
        <v>26</v>
      </c>
      <c r="AE63" s="25">
        <v>172</v>
      </c>
      <c r="AF63" s="8">
        <v>132</v>
      </c>
      <c r="AG63" s="25">
        <v>69</v>
      </c>
      <c r="AH63" s="25">
        <v>201</v>
      </c>
      <c r="AI63" s="8">
        <v>271</v>
      </c>
      <c r="AJ63" s="25">
        <v>185</v>
      </c>
      <c r="AK63" s="25">
        <v>456</v>
      </c>
      <c r="AL63" s="8">
        <v>44</v>
      </c>
      <c r="AM63" s="25">
        <v>211</v>
      </c>
      <c r="AN63" s="25">
        <v>255</v>
      </c>
      <c r="AO63" s="8">
        <v>23</v>
      </c>
      <c r="AP63" s="25">
        <v>72</v>
      </c>
      <c r="AQ63" s="25">
        <v>95</v>
      </c>
      <c r="AR63" s="8">
        <v>743</v>
      </c>
      <c r="AS63" s="25">
        <v>369</v>
      </c>
      <c r="AT63" s="25">
        <v>1112</v>
      </c>
      <c r="AU63" s="8">
        <v>254</v>
      </c>
      <c r="AV63" s="25">
        <v>26</v>
      </c>
      <c r="AW63" s="25">
        <v>280</v>
      </c>
      <c r="AX63" s="8">
        <v>457</v>
      </c>
      <c r="AY63" s="25">
        <v>14</v>
      </c>
      <c r="AZ63" s="25">
        <v>471</v>
      </c>
      <c r="BA63" s="8">
        <v>80</v>
      </c>
      <c r="BB63" s="25">
        <v>101</v>
      </c>
      <c r="BC63" s="25">
        <v>181</v>
      </c>
      <c r="BD63" s="85">
        <v>3223</v>
      </c>
    </row>
    <row r="64" spans="1:57" ht="13.5" customHeight="1" x14ac:dyDescent="0.25">
      <c r="A64" s="8" t="s">
        <v>91</v>
      </c>
      <c r="B64" s="84">
        <v>0.84523809523809523</v>
      </c>
      <c r="C64" s="9">
        <v>0.15476190476190477</v>
      </c>
      <c r="D64" s="9">
        <v>5.3520229372411597E-2</v>
      </c>
      <c r="E64" s="84">
        <v>0.65671641791044777</v>
      </c>
      <c r="F64" s="9">
        <v>0.34328358208955223</v>
      </c>
      <c r="G64" s="9">
        <v>6.4033131570563867E-2</v>
      </c>
      <c r="H64" s="84">
        <v>0.59009009009009006</v>
      </c>
      <c r="I64" s="9">
        <v>0.40990990990990989</v>
      </c>
      <c r="J64" s="9">
        <v>0.14144632048423064</v>
      </c>
      <c r="K64" s="84">
        <v>0.17599999999999999</v>
      </c>
      <c r="L64" s="9">
        <v>0.82399999999999995</v>
      </c>
      <c r="M64" s="9">
        <v>7.9643198470850593E-2</v>
      </c>
      <c r="N64" s="84">
        <v>0.24210526315789474</v>
      </c>
      <c r="O64" s="9">
        <v>0.75789473684210529</v>
      </c>
      <c r="P64" s="9">
        <v>3.0264415418923225E-2</v>
      </c>
      <c r="Q64" s="84">
        <v>0.66816546762589923</v>
      </c>
      <c r="R64" s="9">
        <v>0.33183453237410071</v>
      </c>
      <c r="S64" s="9">
        <v>0.3542529467983434</v>
      </c>
      <c r="T64" s="84">
        <v>0.90476190476190477</v>
      </c>
      <c r="U64" s="9">
        <v>9.5238095238095233E-2</v>
      </c>
      <c r="V64" s="9">
        <v>8.6970372730168846E-2</v>
      </c>
      <c r="W64" s="84">
        <v>0.97122302158273377</v>
      </c>
      <c r="X64" s="9">
        <v>2.8776978417266189E-2</v>
      </c>
      <c r="Y64" s="9">
        <v>0.13284485504937879</v>
      </c>
      <c r="Z64" s="84">
        <v>0.44692737430167595</v>
      </c>
      <c r="AA64" s="9">
        <v>0.55307262569832405</v>
      </c>
      <c r="AB64" s="9">
        <v>5.702453010512902E-2</v>
      </c>
      <c r="AC64" s="8">
        <v>142</v>
      </c>
      <c r="AD64" s="25">
        <v>26</v>
      </c>
      <c r="AE64" s="25">
        <v>168</v>
      </c>
      <c r="AF64" s="8">
        <v>132</v>
      </c>
      <c r="AG64" s="25">
        <v>69</v>
      </c>
      <c r="AH64" s="25">
        <v>201</v>
      </c>
      <c r="AI64" s="8">
        <v>262</v>
      </c>
      <c r="AJ64" s="25">
        <v>182</v>
      </c>
      <c r="AK64" s="25">
        <v>444</v>
      </c>
      <c r="AL64" s="8">
        <v>44</v>
      </c>
      <c r="AM64" s="25">
        <v>206</v>
      </c>
      <c r="AN64" s="25">
        <v>250</v>
      </c>
      <c r="AO64" s="8">
        <v>23</v>
      </c>
      <c r="AP64" s="25">
        <v>72</v>
      </c>
      <c r="AQ64" s="25">
        <v>95</v>
      </c>
      <c r="AR64" s="8">
        <v>743</v>
      </c>
      <c r="AS64" s="25">
        <v>369</v>
      </c>
      <c r="AT64" s="25">
        <v>1112</v>
      </c>
      <c r="AU64" s="8">
        <v>247</v>
      </c>
      <c r="AV64" s="25">
        <v>26</v>
      </c>
      <c r="AW64" s="25">
        <v>273</v>
      </c>
      <c r="AX64" s="8">
        <v>405</v>
      </c>
      <c r="AY64" s="25">
        <v>12</v>
      </c>
      <c r="AZ64" s="25">
        <v>417</v>
      </c>
      <c r="BA64" s="8">
        <v>80</v>
      </c>
      <c r="BB64" s="25">
        <v>99</v>
      </c>
      <c r="BC64" s="25">
        <v>179</v>
      </c>
      <c r="BD64" s="85">
        <v>3139</v>
      </c>
    </row>
    <row r="65" spans="1:56" ht="13.5" customHeight="1" thickBot="1" x14ac:dyDescent="0.3">
      <c r="A65" s="5" t="s">
        <v>92</v>
      </c>
      <c r="B65" s="86">
        <v>1</v>
      </c>
      <c r="C65" s="10">
        <v>0</v>
      </c>
      <c r="D65" s="10">
        <v>4.7619047619047616E-2</v>
      </c>
      <c r="E65" s="86">
        <v>0</v>
      </c>
      <c r="F65" s="10">
        <v>0</v>
      </c>
      <c r="G65" s="10">
        <v>0</v>
      </c>
      <c r="H65" s="86">
        <v>0.75</v>
      </c>
      <c r="I65" s="10">
        <v>0.25</v>
      </c>
      <c r="J65" s="10">
        <v>0.14285714285714285</v>
      </c>
      <c r="K65" s="86">
        <v>0</v>
      </c>
      <c r="L65" s="10">
        <v>1</v>
      </c>
      <c r="M65" s="10">
        <v>5.9523809523809521E-2</v>
      </c>
      <c r="N65" s="86">
        <v>0</v>
      </c>
      <c r="O65" s="10">
        <v>0</v>
      </c>
      <c r="P65" s="10">
        <v>0</v>
      </c>
      <c r="Q65" s="86">
        <v>0</v>
      </c>
      <c r="R65" s="10">
        <v>0</v>
      </c>
      <c r="S65" s="10">
        <v>0</v>
      </c>
      <c r="T65" s="86">
        <v>1</v>
      </c>
      <c r="U65" s="10">
        <v>0</v>
      </c>
      <c r="V65" s="10">
        <v>8.3333333333333329E-2</v>
      </c>
      <c r="W65" s="86">
        <v>0.96296296296296291</v>
      </c>
      <c r="X65" s="10">
        <v>3.7037037037037035E-2</v>
      </c>
      <c r="Y65" s="10">
        <v>0.6428571428571429</v>
      </c>
      <c r="Z65" s="86">
        <v>0</v>
      </c>
      <c r="AA65" s="10">
        <v>1</v>
      </c>
      <c r="AB65" s="10">
        <v>2.3809523809523808E-2</v>
      </c>
      <c r="AC65" s="5">
        <v>4</v>
      </c>
      <c r="AD65" s="6">
        <v>0</v>
      </c>
      <c r="AE65" s="6">
        <v>4</v>
      </c>
      <c r="AF65" s="5">
        <v>0</v>
      </c>
      <c r="AG65" s="6">
        <v>0</v>
      </c>
      <c r="AH65" s="6">
        <v>0</v>
      </c>
      <c r="AI65" s="5">
        <v>9</v>
      </c>
      <c r="AJ65" s="6">
        <v>3</v>
      </c>
      <c r="AK65" s="6">
        <v>12</v>
      </c>
      <c r="AL65" s="5">
        <v>0</v>
      </c>
      <c r="AM65" s="6">
        <v>5</v>
      </c>
      <c r="AN65" s="6">
        <v>5</v>
      </c>
      <c r="AO65" s="5">
        <v>0</v>
      </c>
      <c r="AP65" s="6">
        <v>0</v>
      </c>
      <c r="AQ65" s="6">
        <v>0</v>
      </c>
      <c r="AR65" s="5">
        <v>0</v>
      </c>
      <c r="AS65" s="6">
        <v>0</v>
      </c>
      <c r="AT65" s="6">
        <v>0</v>
      </c>
      <c r="AU65" s="5">
        <v>7</v>
      </c>
      <c r="AV65" s="6">
        <v>0</v>
      </c>
      <c r="AW65" s="6">
        <v>7</v>
      </c>
      <c r="AX65" s="5">
        <v>52</v>
      </c>
      <c r="AY65" s="6">
        <v>2</v>
      </c>
      <c r="AZ65" s="6">
        <v>54</v>
      </c>
      <c r="BA65" s="5">
        <v>0</v>
      </c>
      <c r="BB65" s="6">
        <v>2</v>
      </c>
      <c r="BC65" s="6">
        <v>2</v>
      </c>
      <c r="BD65" s="23">
        <v>84</v>
      </c>
    </row>
    <row r="66" spans="1:56" ht="13.5" customHeight="1" thickBot="1" x14ac:dyDescent="0.3">
      <c r="A66" s="8" t="s">
        <v>93</v>
      </c>
      <c r="B66" s="84">
        <v>0.83211192538307799</v>
      </c>
      <c r="C66" s="9">
        <v>0.16788807461692204</v>
      </c>
      <c r="D66" s="9">
        <v>2.650819440519921E-2</v>
      </c>
      <c r="E66" s="84">
        <v>0.74193548387096775</v>
      </c>
      <c r="F66" s="9">
        <v>0.25806451612903225</v>
      </c>
      <c r="G66" s="9">
        <v>4.7082509183385135E-2</v>
      </c>
      <c r="H66" s="84">
        <v>0.70599613152804641</v>
      </c>
      <c r="I66" s="9">
        <v>0.29400386847195359</v>
      </c>
      <c r="J66" s="9">
        <v>0.13695606103419045</v>
      </c>
      <c r="K66" s="84">
        <v>0.33030073287844325</v>
      </c>
      <c r="L66" s="9">
        <v>0.6696992671215567</v>
      </c>
      <c r="M66" s="9">
        <v>6.9882028821701039E-2</v>
      </c>
      <c r="N66" s="84">
        <v>0.40428211586901763</v>
      </c>
      <c r="O66" s="9">
        <v>0.59571788413098237</v>
      </c>
      <c r="P66" s="9">
        <v>1.4022322690025431E-2</v>
      </c>
      <c r="Q66" s="84">
        <v>0.76436781609195403</v>
      </c>
      <c r="R66" s="9">
        <v>0.23563218390804597</v>
      </c>
      <c r="S66" s="9">
        <v>3.0729019497033059E-3</v>
      </c>
      <c r="T66" s="84">
        <v>0.87539895314694238</v>
      </c>
      <c r="U66" s="9">
        <v>0.12460104685305758</v>
      </c>
      <c r="V66" s="9">
        <v>0.27666713760949418</v>
      </c>
      <c r="W66" s="84">
        <v>0.59168349645279894</v>
      </c>
      <c r="X66" s="9">
        <v>0.40831650354720106</v>
      </c>
      <c r="Y66" s="9">
        <v>0.34103913534896863</v>
      </c>
      <c r="Z66" s="84">
        <v>0.52687499999999998</v>
      </c>
      <c r="AA66" s="9">
        <v>0.47312500000000002</v>
      </c>
      <c r="AB66" s="9">
        <v>8.4769708957332573E-2</v>
      </c>
      <c r="AC66" s="8">
        <v>1249</v>
      </c>
      <c r="AD66" s="25">
        <v>252</v>
      </c>
      <c r="AE66" s="25">
        <v>1501</v>
      </c>
      <c r="AF66" s="8">
        <v>1978</v>
      </c>
      <c r="AG66" s="25">
        <v>688</v>
      </c>
      <c r="AH66" s="25">
        <v>2666</v>
      </c>
      <c r="AI66" s="8">
        <v>5475</v>
      </c>
      <c r="AJ66" s="25">
        <v>2280</v>
      </c>
      <c r="AK66" s="25">
        <v>7755</v>
      </c>
      <c r="AL66" s="8">
        <v>1307</v>
      </c>
      <c r="AM66" s="25">
        <v>2650</v>
      </c>
      <c r="AN66" s="25">
        <v>3957</v>
      </c>
      <c r="AO66" s="8">
        <v>321</v>
      </c>
      <c r="AP66" s="25">
        <v>473</v>
      </c>
      <c r="AQ66" s="25">
        <v>794</v>
      </c>
      <c r="AR66" s="8">
        <v>133</v>
      </c>
      <c r="AS66" s="25">
        <v>41</v>
      </c>
      <c r="AT66" s="25">
        <v>174</v>
      </c>
      <c r="AU66" s="8">
        <v>13714</v>
      </c>
      <c r="AV66" s="25">
        <v>1952</v>
      </c>
      <c r="AW66" s="25">
        <v>15666</v>
      </c>
      <c r="AX66" s="8">
        <v>11426</v>
      </c>
      <c r="AY66" s="25">
        <v>7885</v>
      </c>
      <c r="AZ66" s="25">
        <v>19311</v>
      </c>
      <c r="BA66" s="8">
        <v>2529</v>
      </c>
      <c r="BB66" s="25">
        <v>2271</v>
      </c>
      <c r="BC66" s="25">
        <v>4800</v>
      </c>
      <c r="BD66" s="85">
        <v>56624</v>
      </c>
    </row>
    <row r="67" spans="1:56" ht="13.5" customHeight="1" x14ac:dyDescent="0.25">
      <c r="A67" s="8" t="s">
        <v>94</v>
      </c>
      <c r="B67" s="84">
        <v>0.82431307243963359</v>
      </c>
      <c r="C67" s="9">
        <v>0.17568692756036636</v>
      </c>
      <c r="D67" s="9">
        <v>2.3737054312593882E-2</v>
      </c>
      <c r="E67" s="84">
        <v>0.75</v>
      </c>
      <c r="F67" s="9">
        <v>0.25</v>
      </c>
      <c r="G67" s="9">
        <v>4.2216776029725671E-2</v>
      </c>
      <c r="H67" s="84">
        <v>0.68697511070392425</v>
      </c>
      <c r="I67" s="9">
        <v>0.31302488929607575</v>
      </c>
      <c r="J67" s="9">
        <v>0.129437109652937</v>
      </c>
      <c r="K67" s="84">
        <v>0.34393939393939393</v>
      </c>
      <c r="L67" s="9">
        <v>0.65606060606060601</v>
      </c>
      <c r="M67" s="9">
        <v>6.5222547236935727E-2</v>
      </c>
      <c r="N67" s="84">
        <v>0.39423076923076922</v>
      </c>
      <c r="O67" s="9">
        <v>0.60576923076923073</v>
      </c>
      <c r="P67" s="9">
        <v>1.4388489208633094E-2</v>
      </c>
      <c r="Q67" s="84">
        <v>0.73529411764705888</v>
      </c>
      <c r="R67" s="9">
        <v>0.26470588235294118</v>
      </c>
      <c r="S67" s="9">
        <v>6.7198988062297418E-4</v>
      </c>
      <c r="T67" s="84">
        <v>0.86491557223264537</v>
      </c>
      <c r="U67" s="9">
        <v>0.1350844277673546</v>
      </c>
      <c r="V67" s="9">
        <v>0.28442959917780064</v>
      </c>
      <c r="W67" s="84">
        <v>0.5663716814159292</v>
      </c>
      <c r="X67" s="9">
        <v>0.4336283185840708</v>
      </c>
      <c r="Y67" s="9">
        <v>0.35734050122539329</v>
      </c>
      <c r="Z67" s="84">
        <v>0.49102226478333733</v>
      </c>
      <c r="AA67" s="9">
        <v>0.50897773521666267</v>
      </c>
      <c r="AB67" s="9">
        <v>8.2555933275357735E-2</v>
      </c>
      <c r="AC67" s="8">
        <v>990</v>
      </c>
      <c r="AD67" s="25">
        <v>211</v>
      </c>
      <c r="AE67" s="25">
        <v>1201</v>
      </c>
      <c r="AF67" s="8">
        <v>1602</v>
      </c>
      <c r="AG67" s="25">
        <v>534</v>
      </c>
      <c r="AH67" s="25">
        <v>2136</v>
      </c>
      <c r="AI67" s="8">
        <v>4499</v>
      </c>
      <c r="AJ67" s="25">
        <v>2050</v>
      </c>
      <c r="AK67" s="25">
        <v>6549</v>
      </c>
      <c r="AL67" s="8">
        <v>1135</v>
      </c>
      <c r="AM67" s="25">
        <v>2165</v>
      </c>
      <c r="AN67" s="25">
        <v>3300</v>
      </c>
      <c r="AO67" s="8">
        <v>287</v>
      </c>
      <c r="AP67" s="25">
        <v>441</v>
      </c>
      <c r="AQ67" s="25">
        <v>728</v>
      </c>
      <c r="AR67" s="8">
        <v>25</v>
      </c>
      <c r="AS67" s="25">
        <v>9</v>
      </c>
      <c r="AT67" s="25">
        <v>34</v>
      </c>
      <c r="AU67" s="8">
        <v>12447</v>
      </c>
      <c r="AV67" s="25">
        <v>1944</v>
      </c>
      <c r="AW67" s="25">
        <v>14391</v>
      </c>
      <c r="AX67" s="8">
        <v>10240</v>
      </c>
      <c r="AY67" s="25">
        <v>7840</v>
      </c>
      <c r="AZ67" s="25">
        <v>18080</v>
      </c>
      <c r="BA67" s="8">
        <v>2051</v>
      </c>
      <c r="BB67" s="25">
        <v>2126</v>
      </c>
      <c r="BC67" s="25">
        <v>4177</v>
      </c>
      <c r="BD67" s="85">
        <v>50596</v>
      </c>
    </row>
    <row r="68" spans="1:56" ht="13.5" customHeight="1" x14ac:dyDescent="0.25">
      <c r="A68" s="11" t="s">
        <v>95</v>
      </c>
      <c r="B68" s="87">
        <v>0.75324675324675328</v>
      </c>
      <c r="C68" s="13">
        <v>0.24675324675324675</v>
      </c>
      <c r="D68" s="13">
        <v>2.5130548302872063E-2</v>
      </c>
      <c r="E68" s="87">
        <v>0.32608695652173914</v>
      </c>
      <c r="F68" s="13">
        <v>0.67391304347826086</v>
      </c>
      <c r="G68" s="13">
        <v>1.5013054830287207E-2</v>
      </c>
      <c r="H68" s="87">
        <v>0.64090909090909087</v>
      </c>
      <c r="I68" s="13">
        <v>0.35909090909090907</v>
      </c>
      <c r="J68" s="13">
        <v>7.1801566579634463E-2</v>
      </c>
      <c r="K68" s="87">
        <v>0.24384787472035793</v>
      </c>
      <c r="L68" s="13">
        <v>0.75615212527964204</v>
      </c>
      <c r="M68" s="13">
        <v>0.14588772845953002</v>
      </c>
      <c r="N68" s="87">
        <v>0.30965909090909088</v>
      </c>
      <c r="O68" s="13">
        <v>0.69034090909090906</v>
      </c>
      <c r="P68" s="13">
        <v>0.11488250652741515</v>
      </c>
      <c r="Q68" s="87">
        <v>0</v>
      </c>
      <c r="R68" s="13">
        <v>0</v>
      </c>
      <c r="S68" s="13">
        <v>0</v>
      </c>
      <c r="T68" s="87">
        <v>0.8122866894197952</v>
      </c>
      <c r="U68" s="13">
        <v>0.18771331058020477</v>
      </c>
      <c r="V68" s="13">
        <v>9.5626631853785907E-2</v>
      </c>
      <c r="W68" s="87">
        <v>0.59976662777129519</v>
      </c>
      <c r="X68" s="13">
        <v>0.40023337222870481</v>
      </c>
      <c r="Y68" s="13">
        <v>0.27969973890339428</v>
      </c>
      <c r="Z68" s="87">
        <v>0.30181347150259069</v>
      </c>
      <c r="AA68" s="13">
        <v>0.69818652849740936</v>
      </c>
      <c r="AB68" s="13">
        <v>0.25195822454308092</v>
      </c>
      <c r="AC68" s="12">
        <v>58</v>
      </c>
      <c r="AD68" s="27">
        <v>19</v>
      </c>
      <c r="AE68" s="27">
        <v>77</v>
      </c>
      <c r="AF68" s="12">
        <v>15</v>
      </c>
      <c r="AG68" s="27">
        <v>31</v>
      </c>
      <c r="AH68" s="27">
        <v>46</v>
      </c>
      <c r="AI68" s="12">
        <v>141</v>
      </c>
      <c r="AJ68" s="27">
        <v>79</v>
      </c>
      <c r="AK68" s="27">
        <v>220</v>
      </c>
      <c r="AL68" s="12">
        <v>109</v>
      </c>
      <c r="AM68" s="27">
        <v>338</v>
      </c>
      <c r="AN68" s="27">
        <v>447</v>
      </c>
      <c r="AO68" s="12">
        <v>109</v>
      </c>
      <c r="AP68" s="27">
        <v>243</v>
      </c>
      <c r="AQ68" s="27">
        <v>352</v>
      </c>
      <c r="AR68" s="12">
        <v>0</v>
      </c>
      <c r="AS68" s="27">
        <v>0</v>
      </c>
      <c r="AT68" s="27">
        <v>0</v>
      </c>
      <c r="AU68" s="12">
        <v>238</v>
      </c>
      <c r="AV68" s="27">
        <v>55</v>
      </c>
      <c r="AW68" s="27">
        <v>293</v>
      </c>
      <c r="AX68" s="12">
        <v>514</v>
      </c>
      <c r="AY68" s="27">
        <v>343</v>
      </c>
      <c r="AZ68" s="27">
        <v>857</v>
      </c>
      <c r="BA68" s="12">
        <v>233</v>
      </c>
      <c r="BB68" s="27">
        <v>539</v>
      </c>
      <c r="BC68" s="27">
        <v>772</v>
      </c>
      <c r="BD68" s="88">
        <v>3064</v>
      </c>
    </row>
    <row r="69" spans="1:56" ht="13.5" customHeight="1" x14ac:dyDescent="0.25">
      <c r="A69" s="11" t="s">
        <v>96</v>
      </c>
      <c r="B69" s="87">
        <v>0.72727272727272729</v>
      </c>
      <c r="C69" s="13">
        <v>0.27272727272727271</v>
      </c>
      <c r="D69" s="13">
        <v>1.2336448598130842E-2</v>
      </c>
      <c r="E69" s="87">
        <v>0.65</v>
      </c>
      <c r="F69" s="13">
        <v>0.35</v>
      </c>
      <c r="G69" s="13">
        <v>2.2429906542056073E-2</v>
      </c>
      <c r="H69" s="87">
        <v>0.64372469635627527</v>
      </c>
      <c r="I69" s="13">
        <v>0.35627530364372467</v>
      </c>
      <c r="J69" s="13">
        <v>9.2336448598130838E-2</v>
      </c>
      <c r="K69" s="87">
        <v>0.26693227091633465</v>
      </c>
      <c r="L69" s="13">
        <v>0.73306772908366535</v>
      </c>
      <c r="M69" s="13">
        <v>9.383177570093458E-2</v>
      </c>
      <c r="N69" s="87">
        <v>0.16129032258064516</v>
      </c>
      <c r="O69" s="13">
        <v>0.83870967741935487</v>
      </c>
      <c r="P69" s="13">
        <v>1.1588785046728972E-2</v>
      </c>
      <c r="Q69" s="87">
        <v>0</v>
      </c>
      <c r="R69" s="13">
        <v>0</v>
      </c>
      <c r="S69" s="13">
        <v>0</v>
      </c>
      <c r="T69" s="87">
        <v>0.85756676557863498</v>
      </c>
      <c r="U69" s="13">
        <v>0.14243323442136499</v>
      </c>
      <c r="V69" s="13">
        <v>0.12598130841121497</v>
      </c>
      <c r="W69" s="87">
        <v>0.55869428750784678</v>
      </c>
      <c r="X69" s="13">
        <v>0.44130571249215317</v>
      </c>
      <c r="Y69" s="13">
        <v>0.59551401869158882</v>
      </c>
      <c r="Z69" s="87">
        <v>0.36585365853658536</v>
      </c>
      <c r="AA69" s="13">
        <v>0.63414634146341464</v>
      </c>
      <c r="AB69" s="13">
        <v>4.5981308411214956E-2</v>
      </c>
      <c r="AC69" s="12">
        <v>24</v>
      </c>
      <c r="AD69" s="27">
        <v>9</v>
      </c>
      <c r="AE69" s="27">
        <v>33</v>
      </c>
      <c r="AF69" s="12">
        <v>39</v>
      </c>
      <c r="AG69" s="27">
        <v>21</v>
      </c>
      <c r="AH69" s="27">
        <v>60</v>
      </c>
      <c r="AI69" s="12">
        <v>159</v>
      </c>
      <c r="AJ69" s="27">
        <v>88</v>
      </c>
      <c r="AK69" s="27">
        <v>247</v>
      </c>
      <c r="AL69" s="12">
        <v>67</v>
      </c>
      <c r="AM69" s="27">
        <v>184</v>
      </c>
      <c r="AN69" s="27">
        <v>251</v>
      </c>
      <c r="AO69" s="12">
        <v>5</v>
      </c>
      <c r="AP69" s="27">
        <v>26</v>
      </c>
      <c r="AQ69" s="27">
        <v>31</v>
      </c>
      <c r="AR69" s="12">
        <v>0</v>
      </c>
      <c r="AS69" s="27">
        <v>0</v>
      </c>
      <c r="AT69" s="27">
        <v>0</v>
      </c>
      <c r="AU69" s="12">
        <v>289</v>
      </c>
      <c r="AV69" s="27">
        <v>48</v>
      </c>
      <c r="AW69" s="27">
        <v>337</v>
      </c>
      <c r="AX69" s="12">
        <v>890</v>
      </c>
      <c r="AY69" s="27">
        <v>703</v>
      </c>
      <c r="AZ69" s="27">
        <v>1593</v>
      </c>
      <c r="BA69" s="12">
        <v>45</v>
      </c>
      <c r="BB69" s="27">
        <v>78</v>
      </c>
      <c r="BC69" s="27">
        <v>123</v>
      </c>
      <c r="BD69" s="88">
        <v>2675</v>
      </c>
    </row>
    <row r="70" spans="1:56" ht="13.5" customHeight="1" x14ac:dyDescent="0.25">
      <c r="A70" s="11" t="s">
        <v>97</v>
      </c>
      <c r="B70" s="87">
        <v>0.375</v>
      </c>
      <c r="C70" s="13">
        <v>0.625</v>
      </c>
      <c r="D70" s="13">
        <v>3.5714285714285712E-2</v>
      </c>
      <c r="E70" s="87">
        <v>0.5</v>
      </c>
      <c r="F70" s="13">
        <v>0.5</v>
      </c>
      <c r="G70" s="13">
        <v>4.4642857142857144E-2</v>
      </c>
      <c r="H70" s="87">
        <v>0.38095238095238093</v>
      </c>
      <c r="I70" s="13">
        <v>0.61904761904761907</v>
      </c>
      <c r="J70" s="13">
        <v>9.375E-2</v>
      </c>
      <c r="K70" s="87">
        <v>0.21428571428571427</v>
      </c>
      <c r="L70" s="13">
        <v>0.7857142857142857</v>
      </c>
      <c r="M70" s="13">
        <v>6.25E-2</v>
      </c>
      <c r="N70" s="87">
        <v>0</v>
      </c>
      <c r="O70" s="13">
        <v>1</v>
      </c>
      <c r="P70" s="13">
        <v>5.3571428571428568E-2</v>
      </c>
      <c r="Q70" s="87">
        <v>0</v>
      </c>
      <c r="R70" s="13">
        <v>0</v>
      </c>
      <c r="S70" s="13">
        <v>0</v>
      </c>
      <c r="T70" s="87">
        <v>0.12941176470588237</v>
      </c>
      <c r="U70" s="13">
        <v>0.87058823529411766</v>
      </c>
      <c r="V70" s="13">
        <v>0.3794642857142857</v>
      </c>
      <c r="W70" s="87">
        <v>8.3333333333333329E-2</v>
      </c>
      <c r="X70" s="13">
        <v>0.91666666666666663</v>
      </c>
      <c r="Y70" s="13">
        <v>0.16071428571428573</v>
      </c>
      <c r="Z70" s="87">
        <v>7.8947368421052627E-2</v>
      </c>
      <c r="AA70" s="13">
        <v>0.92105263157894735</v>
      </c>
      <c r="AB70" s="13">
        <v>0.16964285714285715</v>
      </c>
      <c r="AC70" s="12">
        <v>3</v>
      </c>
      <c r="AD70" s="27">
        <v>5</v>
      </c>
      <c r="AE70" s="27">
        <v>8</v>
      </c>
      <c r="AF70" s="12">
        <v>5</v>
      </c>
      <c r="AG70" s="27">
        <v>5</v>
      </c>
      <c r="AH70" s="27">
        <v>10</v>
      </c>
      <c r="AI70" s="12">
        <v>8</v>
      </c>
      <c r="AJ70" s="27">
        <v>13</v>
      </c>
      <c r="AK70" s="27">
        <v>21</v>
      </c>
      <c r="AL70" s="12">
        <v>3</v>
      </c>
      <c r="AM70" s="27">
        <v>11</v>
      </c>
      <c r="AN70" s="27">
        <v>14</v>
      </c>
      <c r="AO70" s="12">
        <v>0</v>
      </c>
      <c r="AP70" s="27">
        <v>12</v>
      </c>
      <c r="AQ70" s="27">
        <v>12</v>
      </c>
      <c r="AR70" s="12">
        <v>0</v>
      </c>
      <c r="AS70" s="27">
        <v>0</v>
      </c>
      <c r="AT70" s="27">
        <v>0</v>
      </c>
      <c r="AU70" s="12">
        <v>11</v>
      </c>
      <c r="AV70" s="27">
        <v>74</v>
      </c>
      <c r="AW70" s="27">
        <v>85</v>
      </c>
      <c r="AX70" s="12">
        <v>3</v>
      </c>
      <c r="AY70" s="27">
        <v>33</v>
      </c>
      <c r="AZ70" s="27">
        <v>36</v>
      </c>
      <c r="BA70" s="12">
        <v>3</v>
      </c>
      <c r="BB70" s="27">
        <v>35</v>
      </c>
      <c r="BC70" s="27">
        <v>38</v>
      </c>
      <c r="BD70" s="88">
        <v>224</v>
      </c>
    </row>
    <row r="71" spans="1:56" ht="13.5" customHeight="1" x14ac:dyDescent="0.25">
      <c r="A71" s="11" t="s">
        <v>98</v>
      </c>
      <c r="B71" s="87">
        <v>0.66666666666666663</v>
      </c>
      <c r="C71" s="13">
        <v>0.33333333333333331</v>
      </c>
      <c r="D71" s="13">
        <v>0.05</v>
      </c>
      <c r="E71" s="87">
        <v>0</v>
      </c>
      <c r="F71" s="13">
        <v>0</v>
      </c>
      <c r="G71" s="13">
        <v>0</v>
      </c>
      <c r="H71" s="87">
        <v>0.33333333333333331</v>
      </c>
      <c r="I71" s="13">
        <v>0.66666666666666663</v>
      </c>
      <c r="J71" s="13">
        <v>0.05</v>
      </c>
      <c r="K71" s="87">
        <v>0.2857142857142857</v>
      </c>
      <c r="L71" s="13">
        <v>0.7142857142857143</v>
      </c>
      <c r="M71" s="13">
        <v>0.11666666666666667</v>
      </c>
      <c r="N71" s="87">
        <v>0.2857142857142857</v>
      </c>
      <c r="O71" s="13">
        <v>0.7142857142857143</v>
      </c>
      <c r="P71" s="13">
        <v>0.11666666666666667</v>
      </c>
      <c r="Q71" s="87">
        <v>0</v>
      </c>
      <c r="R71" s="13">
        <v>0</v>
      </c>
      <c r="S71" s="13">
        <v>0</v>
      </c>
      <c r="T71" s="87">
        <v>1</v>
      </c>
      <c r="U71" s="13">
        <v>0</v>
      </c>
      <c r="V71" s="13">
        <v>8.3333333333333329E-2</v>
      </c>
      <c r="W71" s="87">
        <v>0.23529411764705882</v>
      </c>
      <c r="X71" s="13">
        <v>0.76470588235294112</v>
      </c>
      <c r="Y71" s="13">
        <v>0.56666666666666665</v>
      </c>
      <c r="Z71" s="87">
        <v>1</v>
      </c>
      <c r="AA71" s="13">
        <v>0</v>
      </c>
      <c r="AB71" s="13">
        <v>1.6666666666666666E-2</v>
      </c>
      <c r="AC71" s="12">
        <v>2</v>
      </c>
      <c r="AD71" s="27">
        <v>1</v>
      </c>
      <c r="AE71" s="27">
        <v>3</v>
      </c>
      <c r="AF71" s="12">
        <v>0</v>
      </c>
      <c r="AG71" s="27">
        <v>0</v>
      </c>
      <c r="AH71" s="27">
        <v>0</v>
      </c>
      <c r="AI71" s="12">
        <v>1</v>
      </c>
      <c r="AJ71" s="27">
        <v>2</v>
      </c>
      <c r="AK71" s="27">
        <v>3</v>
      </c>
      <c r="AL71" s="12">
        <v>2</v>
      </c>
      <c r="AM71" s="27">
        <v>5</v>
      </c>
      <c r="AN71" s="27">
        <v>7</v>
      </c>
      <c r="AO71" s="12">
        <v>2</v>
      </c>
      <c r="AP71" s="27">
        <v>5</v>
      </c>
      <c r="AQ71" s="27">
        <v>7</v>
      </c>
      <c r="AR71" s="12">
        <v>0</v>
      </c>
      <c r="AS71" s="27">
        <v>0</v>
      </c>
      <c r="AT71" s="27">
        <v>0</v>
      </c>
      <c r="AU71" s="12">
        <v>5</v>
      </c>
      <c r="AV71" s="27">
        <v>0</v>
      </c>
      <c r="AW71" s="27">
        <v>5</v>
      </c>
      <c r="AX71" s="12">
        <v>8</v>
      </c>
      <c r="AY71" s="27">
        <v>26</v>
      </c>
      <c r="AZ71" s="27">
        <v>34</v>
      </c>
      <c r="BA71" s="12">
        <v>1</v>
      </c>
      <c r="BB71" s="27">
        <v>0</v>
      </c>
      <c r="BC71" s="27">
        <v>1</v>
      </c>
      <c r="BD71" s="88">
        <v>60</v>
      </c>
    </row>
    <row r="72" spans="1:56" ht="13.5" customHeight="1" x14ac:dyDescent="0.25">
      <c r="A72" s="11" t="s">
        <v>99</v>
      </c>
      <c r="B72" s="87">
        <v>0.875</v>
      </c>
      <c r="C72" s="13">
        <v>0.125</v>
      </c>
      <c r="D72" s="13">
        <v>2.9161603888213851E-2</v>
      </c>
      <c r="E72" s="87">
        <v>0.63157894736842102</v>
      </c>
      <c r="F72" s="13">
        <v>0.36842105263157893</v>
      </c>
      <c r="G72" s="13">
        <v>2.3086269744835967E-2</v>
      </c>
      <c r="H72" s="87">
        <v>0.73913043478260865</v>
      </c>
      <c r="I72" s="13">
        <v>0.2608695652173913</v>
      </c>
      <c r="J72" s="13">
        <v>0.13973268529769137</v>
      </c>
      <c r="K72" s="87">
        <v>0.36082474226804123</v>
      </c>
      <c r="L72" s="13">
        <v>0.63917525773195871</v>
      </c>
      <c r="M72" s="13">
        <v>0.11786148238153099</v>
      </c>
      <c r="N72" s="87">
        <v>0.36842105263157893</v>
      </c>
      <c r="O72" s="13">
        <v>0.63157894736842102</v>
      </c>
      <c r="P72" s="13">
        <v>2.3086269744835967E-2</v>
      </c>
      <c r="Q72" s="87">
        <v>1</v>
      </c>
      <c r="R72" s="13">
        <v>0</v>
      </c>
      <c r="S72" s="13">
        <v>1.3365735115431349E-2</v>
      </c>
      <c r="T72" s="87">
        <v>0.83076923076923082</v>
      </c>
      <c r="U72" s="13">
        <v>0.16923076923076924</v>
      </c>
      <c r="V72" s="13">
        <v>0.15795868772782504</v>
      </c>
      <c r="W72" s="87">
        <v>0.85775862068965514</v>
      </c>
      <c r="X72" s="13">
        <v>0.14224137931034483</v>
      </c>
      <c r="Y72" s="13">
        <v>0.28189550425273391</v>
      </c>
      <c r="Z72" s="87">
        <v>0.59659090909090906</v>
      </c>
      <c r="AA72" s="13">
        <v>0.40340909090909088</v>
      </c>
      <c r="AB72" s="13">
        <v>0.21385176184690158</v>
      </c>
      <c r="AC72" s="12">
        <v>21</v>
      </c>
      <c r="AD72" s="27">
        <v>3</v>
      </c>
      <c r="AE72" s="27">
        <v>24</v>
      </c>
      <c r="AF72" s="12">
        <v>12</v>
      </c>
      <c r="AG72" s="27">
        <v>7</v>
      </c>
      <c r="AH72" s="27">
        <v>19</v>
      </c>
      <c r="AI72" s="12">
        <v>85</v>
      </c>
      <c r="AJ72" s="27">
        <v>30</v>
      </c>
      <c r="AK72" s="27">
        <v>115</v>
      </c>
      <c r="AL72" s="12">
        <v>35</v>
      </c>
      <c r="AM72" s="27">
        <v>62</v>
      </c>
      <c r="AN72" s="27">
        <v>97</v>
      </c>
      <c r="AO72" s="12">
        <v>7</v>
      </c>
      <c r="AP72" s="27">
        <v>12</v>
      </c>
      <c r="AQ72" s="27">
        <v>19</v>
      </c>
      <c r="AR72" s="12">
        <v>11</v>
      </c>
      <c r="AS72" s="27">
        <v>0</v>
      </c>
      <c r="AT72" s="27">
        <v>11</v>
      </c>
      <c r="AU72" s="12">
        <v>108</v>
      </c>
      <c r="AV72" s="27">
        <v>22</v>
      </c>
      <c r="AW72" s="27">
        <v>130</v>
      </c>
      <c r="AX72" s="12">
        <v>199</v>
      </c>
      <c r="AY72" s="27">
        <v>33</v>
      </c>
      <c r="AZ72" s="27">
        <v>232</v>
      </c>
      <c r="BA72" s="12">
        <v>105</v>
      </c>
      <c r="BB72" s="27">
        <v>71</v>
      </c>
      <c r="BC72" s="27">
        <v>176</v>
      </c>
      <c r="BD72" s="88">
        <v>823</v>
      </c>
    </row>
    <row r="73" spans="1:56" ht="13.5" customHeight="1" x14ac:dyDescent="0.25">
      <c r="A73" s="11" t="s">
        <v>100</v>
      </c>
      <c r="B73" s="87">
        <v>0.82051282051282048</v>
      </c>
      <c r="C73" s="13">
        <v>0.17948717948717949</v>
      </c>
      <c r="D73" s="13">
        <v>4.1052631578947368E-2</v>
      </c>
      <c r="E73" s="87">
        <v>0.5</v>
      </c>
      <c r="F73" s="13">
        <v>0.5</v>
      </c>
      <c r="G73" s="13">
        <v>5.473684210526316E-2</v>
      </c>
      <c r="H73" s="87">
        <v>0.56934306569343063</v>
      </c>
      <c r="I73" s="13">
        <v>0.43065693430656932</v>
      </c>
      <c r="J73" s="13">
        <v>0.14421052631578948</v>
      </c>
      <c r="K73" s="87">
        <v>9.7560975609756101E-2</v>
      </c>
      <c r="L73" s="13">
        <v>0.90243902439024393</v>
      </c>
      <c r="M73" s="13">
        <v>4.3157894736842103E-2</v>
      </c>
      <c r="N73" s="87">
        <v>0.25</v>
      </c>
      <c r="O73" s="13">
        <v>0.75</v>
      </c>
      <c r="P73" s="13">
        <v>4.2105263157894736E-3</v>
      </c>
      <c r="Q73" s="87">
        <v>0</v>
      </c>
      <c r="R73" s="13">
        <v>0</v>
      </c>
      <c r="S73" s="13">
        <v>0</v>
      </c>
      <c r="T73" s="87">
        <v>0.94017094017094016</v>
      </c>
      <c r="U73" s="13">
        <v>5.9829059829059832E-2</v>
      </c>
      <c r="V73" s="13">
        <v>0.12315789473684211</v>
      </c>
      <c r="W73" s="87">
        <v>0.62378167641325533</v>
      </c>
      <c r="X73" s="13">
        <v>0.37621832358674462</v>
      </c>
      <c r="Y73" s="13">
        <v>0.54</v>
      </c>
      <c r="Z73" s="87">
        <v>0.2978723404255319</v>
      </c>
      <c r="AA73" s="13">
        <v>0.7021276595744681</v>
      </c>
      <c r="AB73" s="13">
        <v>4.9473684210526316E-2</v>
      </c>
      <c r="AC73" s="12">
        <v>32</v>
      </c>
      <c r="AD73" s="27">
        <v>7</v>
      </c>
      <c r="AE73" s="27">
        <v>39</v>
      </c>
      <c r="AF73" s="12">
        <v>26</v>
      </c>
      <c r="AG73" s="27">
        <v>26</v>
      </c>
      <c r="AH73" s="27">
        <v>52</v>
      </c>
      <c r="AI73" s="12">
        <v>78</v>
      </c>
      <c r="AJ73" s="27">
        <v>59</v>
      </c>
      <c r="AK73" s="27">
        <v>137</v>
      </c>
      <c r="AL73" s="12">
        <v>4</v>
      </c>
      <c r="AM73" s="27">
        <v>37</v>
      </c>
      <c r="AN73" s="27">
        <v>41</v>
      </c>
      <c r="AO73" s="12">
        <v>1</v>
      </c>
      <c r="AP73" s="27">
        <v>3</v>
      </c>
      <c r="AQ73" s="27">
        <v>4</v>
      </c>
      <c r="AR73" s="12">
        <v>0</v>
      </c>
      <c r="AS73" s="27">
        <v>0</v>
      </c>
      <c r="AT73" s="27">
        <v>0</v>
      </c>
      <c r="AU73" s="12">
        <v>110</v>
      </c>
      <c r="AV73" s="27">
        <v>7</v>
      </c>
      <c r="AW73" s="27">
        <v>117</v>
      </c>
      <c r="AX73" s="12">
        <v>320</v>
      </c>
      <c r="AY73" s="27">
        <v>193</v>
      </c>
      <c r="AZ73" s="27">
        <v>513</v>
      </c>
      <c r="BA73" s="12">
        <v>14</v>
      </c>
      <c r="BB73" s="27">
        <v>33</v>
      </c>
      <c r="BC73" s="27">
        <v>47</v>
      </c>
      <c r="BD73" s="88">
        <v>950</v>
      </c>
    </row>
    <row r="74" spans="1:56" ht="13.5" customHeight="1" x14ac:dyDescent="0.25">
      <c r="A74" s="11" t="s">
        <v>101</v>
      </c>
      <c r="B74" s="87">
        <v>0.77777777777777779</v>
      </c>
      <c r="C74" s="13">
        <v>0.22222222222222221</v>
      </c>
      <c r="D74" s="13">
        <v>2.3936170212765957E-2</v>
      </c>
      <c r="E74" s="87">
        <v>0</v>
      </c>
      <c r="F74" s="13">
        <v>1</v>
      </c>
      <c r="G74" s="13">
        <v>5.3191489361702126E-3</v>
      </c>
      <c r="H74" s="87">
        <v>0.55555555555555558</v>
      </c>
      <c r="I74" s="13">
        <v>0.44444444444444442</v>
      </c>
      <c r="J74" s="13">
        <v>0.11968085106382979</v>
      </c>
      <c r="K74" s="87">
        <v>0.44155844155844154</v>
      </c>
      <c r="L74" s="13">
        <v>0.55844155844155841</v>
      </c>
      <c r="M74" s="13">
        <v>0.2047872340425532</v>
      </c>
      <c r="N74" s="87">
        <v>0</v>
      </c>
      <c r="O74" s="13">
        <v>0</v>
      </c>
      <c r="P74" s="13">
        <v>0</v>
      </c>
      <c r="Q74" s="87">
        <v>0</v>
      </c>
      <c r="R74" s="13">
        <v>0</v>
      </c>
      <c r="S74" s="13">
        <v>0</v>
      </c>
      <c r="T74" s="87">
        <v>0.88888888888888884</v>
      </c>
      <c r="U74" s="13">
        <v>0.1111111111111111</v>
      </c>
      <c r="V74" s="13">
        <v>0.19148936170212766</v>
      </c>
      <c r="W74" s="87">
        <v>0.67500000000000004</v>
      </c>
      <c r="X74" s="13">
        <v>0.32500000000000001</v>
      </c>
      <c r="Y74" s="13">
        <v>0.31914893617021278</v>
      </c>
      <c r="Z74" s="87">
        <v>0.31372549019607843</v>
      </c>
      <c r="AA74" s="13">
        <v>0.68627450980392157</v>
      </c>
      <c r="AB74" s="13">
        <v>0.13563829787234041</v>
      </c>
      <c r="AC74" s="12">
        <v>7</v>
      </c>
      <c r="AD74" s="27">
        <v>2</v>
      </c>
      <c r="AE74" s="27">
        <v>9</v>
      </c>
      <c r="AF74" s="12">
        <v>0</v>
      </c>
      <c r="AG74" s="27">
        <v>2</v>
      </c>
      <c r="AH74" s="27">
        <v>2</v>
      </c>
      <c r="AI74" s="12">
        <v>25</v>
      </c>
      <c r="AJ74" s="27">
        <v>20</v>
      </c>
      <c r="AK74" s="27">
        <v>45</v>
      </c>
      <c r="AL74" s="12">
        <v>34</v>
      </c>
      <c r="AM74" s="27">
        <v>43</v>
      </c>
      <c r="AN74" s="27">
        <v>77</v>
      </c>
      <c r="AO74" s="12">
        <v>0</v>
      </c>
      <c r="AP74" s="27">
        <v>0</v>
      </c>
      <c r="AQ74" s="27">
        <v>0</v>
      </c>
      <c r="AR74" s="12">
        <v>0</v>
      </c>
      <c r="AS74" s="27">
        <v>0</v>
      </c>
      <c r="AT74" s="27">
        <v>0</v>
      </c>
      <c r="AU74" s="12">
        <v>64</v>
      </c>
      <c r="AV74" s="27">
        <v>8</v>
      </c>
      <c r="AW74" s="27">
        <v>72</v>
      </c>
      <c r="AX74" s="12">
        <v>81</v>
      </c>
      <c r="AY74" s="27">
        <v>39</v>
      </c>
      <c r="AZ74" s="27">
        <v>120</v>
      </c>
      <c r="BA74" s="12">
        <v>16</v>
      </c>
      <c r="BB74" s="27">
        <v>35</v>
      </c>
      <c r="BC74" s="27">
        <v>51</v>
      </c>
      <c r="BD74" s="88">
        <v>376</v>
      </c>
    </row>
    <row r="75" spans="1:56" ht="13.5" customHeight="1" x14ac:dyDescent="0.25">
      <c r="A75" s="11" t="s">
        <v>102</v>
      </c>
      <c r="B75" s="87">
        <v>0.78106508875739644</v>
      </c>
      <c r="C75" s="13">
        <v>0.21893491124260356</v>
      </c>
      <c r="D75" s="13">
        <v>3.0017761989342806E-2</v>
      </c>
      <c r="E75" s="87">
        <v>0.63223140495867769</v>
      </c>
      <c r="F75" s="13">
        <v>0.36776859504132231</v>
      </c>
      <c r="G75" s="13">
        <v>4.2984014209591477E-2</v>
      </c>
      <c r="H75" s="87">
        <v>0.5771725032425421</v>
      </c>
      <c r="I75" s="13">
        <v>0.42282749675745784</v>
      </c>
      <c r="J75" s="13">
        <v>0.13694493783303729</v>
      </c>
      <c r="K75" s="87">
        <v>0.30072463768115942</v>
      </c>
      <c r="L75" s="13">
        <v>0.69927536231884058</v>
      </c>
      <c r="M75" s="13">
        <v>4.9023090586145651E-2</v>
      </c>
      <c r="N75" s="87">
        <v>0.49090909090909091</v>
      </c>
      <c r="O75" s="13">
        <v>0.50909090909090904</v>
      </c>
      <c r="P75" s="13">
        <v>9.7690941385435177E-3</v>
      </c>
      <c r="Q75" s="87">
        <v>0</v>
      </c>
      <c r="R75" s="13">
        <v>0</v>
      </c>
      <c r="S75" s="13">
        <v>0</v>
      </c>
      <c r="T75" s="87">
        <v>0.8425047438330171</v>
      </c>
      <c r="U75" s="13">
        <v>0.15749525616698293</v>
      </c>
      <c r="V75" s="13">
        <v>9.3605683836589695E-2</v>
      </c>
      <c r="W75" s="87">
        <v>0.54150504266873545</v>
      </c>
      <c r="X75" s="13">
        <v>0.45849495733126455</v>
      </c>
      <c r="Y75" s="13">
        <v>0.45790408525754883</v>
      </c>
      <c r="Z75" s="87">
        <v>0.35079051383399207</v>
      </c>
      <c r="AA75" s="13">
        <v>0.64920948616600793</v>
      </c>
      <c r="AB75" s="13">
        <v>0.17975133214920072</v>
      </c>
      <c r="AC75" s="12">
        <v>132</v>
      </c>
      <c r="AD75" s="27">
        <v>37</v>
      </c>
      <c r="AE75" s="27">
        <v>169</v>
      </c>
      <c r="AF75" s="12">
        <v>153</v>
      </c>
      <c r="AG75" s="27">
        <v>89</v>
      </c>
      <c r="AH75" s="27">
        <v>242</v>
      </c>
      <c r="AI75" s="12">
        <v>445</v>
      </c>
      <c r="AJ75" s="27">
        <v>326</v>
      </c>
      <c r="AK75" s="27">
        <v>771</v>
      </c>
      <c r="AL75" s="12">
        <v>83</v>
      </c>
      <c r="AM75" s="27">
        <v>193</v>
      </c>
      <c r="AN75" s="27">
        <v>276</v>
      </c>
      <c r="AO75" s="12">
        <v>27</v>
      </c>
      <c r="AP75" s="27">
        <v>28</v>
      </c>
      <c r="AQ75" s="27">
        <v>55</v>
      </c>
      <c r="AR75" s="12">
        <v>0</v>
      </c>
      <c r="AS75" s="27">
        <v>0</v>
      </c>
      <c r="AT75" s="27">
        <v>0</v>
      </c>
      <c r="AU75" s="12">
        <v>444</v>
      </c>
      <c r="AV75" s="27">
        <v>83</v>
      </c>
      <c r="AW75" s="27">
        <v>527</v>
      </c>
      <c r="AX75" s="12">
        <v>1396</v>
      </c>
      <c r="AY75" s="27">
        <v>1182</v>
      </c>
      <c r="AZ75" s="27">
        <v>2578</v>
      </c>
      <c r="BA75" s="12">
        <v>355</v>
      </c>
      <c r="BB75" s="27">
        <v>657</v>
      </c>
      <c r="BC75" s="27">
        <v>1012</v>
      </c>
      <c r="BD75" s="88">
        <v>5630</v>
      </c>
    </row>
    <row r="76" spans="1:56" ht="13.5" customHeight="1" x14ac:dyDescent="0.25">
      <c r="A76" s="11" t="s">
        <v>103</v>
      </c>
      <c r="B76" s="87">
        <v>0.88</v>
      </c>
      <c r="C76" s="13">
        <v>0.12</v>
      </c>
      <c r="D76" s="13">
        <v>2.7412280701754384E-2</v>
      </c>
      <c r="E76" s="87">
        <v>0.676056338028169</v>
      </c>
      <c r="F76" s="13">
        <v>0.323943661971831</v>
      </c>
      <c r="G76" s="13">
        <v>3.8925438596491231E-2</v>
      </c>
      <c r="H76" s="87">
        <v>0.63316582914572861</v>
      </c>
      <c r="I76" s="13">
        <v>0.36683417085427134</v>
      </c>
      <c r="J76" s="13">
        <v>0.10910087719298246</v>
      </c>
      <c r="K76" s="87">
        <v>0.43870967741935485</v>
      </c>
      <c r="L76" s="13">
        <v>0.56129032258064515</v>
      </c>
      <c r="M76" s="13">
        <v>8.4978070175438597E-2</v>
      </c>
      <c r="N76" s="87">
        <v>0.72058823529411764</v>
      </c>
      <c r="O76" s="13">
        <v>0.27941176470588236</v>
      </c>
      <c r="P76" s="13">
        <v>3.7280701754385963E-2</v>
      </c>
      <c r="Q76" s="87">
        <v>0</v>
      </c>
      <c r="R76" s="13">
        <v>0</v>
      </c>
      <c r="S76" s="13">
        <v>0</v>
      </c>
      <c r="T76" s="87">
        <v>0.8545454545454545</v>
      </c>
      <c r="U76" s="13">
        <v>0.14545454545454545</v>
      </c>
      <c r="V76" s="13">
        <v>9.0460526315789477E-2</v>
      </c>
      <c r="W76" s="87">
        <v>0.72879684418145951</v>
      </c>
      <c r="X76" s="13">
        <v>0.27120315581854043</v>
      </c>
      <c r="Y76" s="13">
        <v>0.55592105263157898</v>
      </c>
      <c r="Z76" s="87">
        <v>0.37254901960784315</v>
      </c>
      <c r="AA76" s="13">
        <v>0.62745098039215685</v>
      </c>
      <c r="AB76" s="13">
        <v>5.5921052631578948E-2</v>
      </c>
      <c r="AC76" s="12">
        <v>44</v>
      </c>
      <c r="AD76" s="27">
        <v>6</v>
      </c>
      <c r="AE76" s="27">
        <v>50</v>
      </c>
      <c r="AF76" s="12">
        <v>48</v>
      </c>
      <c r="AG76" s="27">
        <v>23</v>
      </c>
      <c r="AH76" s="27">
        <v>71</v>
      </c>
      <c r="AI76" s="12">
        <v>126</v>
      </c>
      <c r="AJ76" s="27">
        <v>73</v>
      </c>
      <c r="AK76" s="27">
        <v>199</v>
      </c>
      <c r="AL76" s="12">
        <v>68</v>
      </c>
      <c r="AM76" s="27">
        <v>87</v>
      </c>
      <c r="AN76" s="27">
        <v>155</v>
      </c>
      <c r="AO76" s="12">
        <v>49</v>
      </c>
      <c r="AP76" s="27">
        <v>19</v>
      </c>
      <c r="AQ76" s="27">
        <v>68</v>
      </c>
      <c r="AR76" s="12">
        <v>0</v>
      </c>
      <c r="AS76" s="27">
        <v>0</v>
      </c>
      <c r="AT76" s="27">
        <v>0</v>
      </c>
      <c r="AU76" s="12">
        <v>141</v>
      </c>
      <c r="AV76" s="27">
        <v>24</v>
      </c>
      <c r="AW76" s="27">
        <v>165</v>
      </c>
      <c r="AX76" s="12">
        <v>739</v>
      </c>
      <c r="AY76" s="27">
        <v>275</v>
      </c>
      <c r="AZ76" s="27">
        <v>1014</v>
      </c>
      <c r="BA76" s="12">
        <v>38</v>
      </c>
      <c r="BB76" s="27">
        <v>64</v>
      </c>
      <c r="BC76" s="27">
        <v>102</v>
      </c>
      <c r="BD76" s="88">
        <v>1824</v>
      </c>
    </row>
    <row r="77" spans="1:56" ht="13.5" customHeight="1" x14ac:dyDescent="0.25">
      <c r="A77" s="11" t="s">
        <v>104</v>
      </c>
      <c r="B77" s="87">
        <v>0.8224852071005917</v>
      </c>
      <c r="C77" s="13">
        <v>0.17751479289940827</v>
      </c>
      <c r="D77" s="13">
        <v>3.6883457005674379E-2</v>
      </c>
      <c r="E77" s="87">
        <v>0.72558139534883725</v>
      </c>
      <c r="F77" s="13">
        <v>0.2744186046511628</v>
      </c>
      <c r="G77" s="13">
        <v>4.692274116106504E-2</v>
      </c>
      <c r="H77" s="87">
        <v>0.74957698815566831</v>
      </c>
      <c r="I77" s="13">
        <v>0.25042301184433163</v>
      </c>
      <c r="J77" s="13">
        <v>0.12898297686599738</v>
      </c>
      <c r="K77" s="87">
        <v>0.39382239382239381</v>
      </c>
      <c r="L77" s="13">
        <v>0.60617760617760619</v>
      </c>
      <c r="M77" s="13">
        <v>0.11305106940200786</v>
      </c>
      <c r="N77" s="87">
        <v>0.3783783783783784</v>
      </c>
      <c r="O77" s="13">
        <v>0.6216216216216216</v>
      </c>
      <c r="P77" s="13">
        <v>8.0750763858577039E-3</v>
      </c>
      <c r="Q77" s="87">
        <v>0.47058823529411764</v>
      </c>
      <c r="R77" s="13">
        <v>0.52941176470588236</v>
      </c>
      <c r="S77" s="13">
        <v>3.7101702313400262E-3</v>
      </c>
      <c r="T77" s="87">
        <v>0.95107398568019097</v>
      </c>
      <c r="U77" s="13">
        <v>4.8926014319809072E-2</v>
      </c>
      <c r="V77" s="13">
        <v>0.1828895678742907</v>
      </c>
      <c r="W77" s="87">
        <v>0.73889193636862316</v>
      </c>
      <c r="X77" s="13">
        <v>0.26110806363137684</v>
      </c>
      <c r="Y77" s="13">
        <v>0.39786119598428632</v>
      </c>
      <c r="Z77" s="87">
        <v>0.68983957219251335</v>
      </c>
      <c r="AA77" s="13">
        <v>0.31016042780748665</v>
      </c>
      <c r="AB77" s="13">
        <v>8.1623745089480573E-2</v>
      </c>
      <c r="AC77" s="12">
        <v>139</v>
      </c>
      <c r="AD77" s="27">
        <v>30</v>
      </c>
      <c r="AE77" s="27">
        <v>169</v>
      </c>
      <c r="AF77" s="12">
        <v>156</v>
      </c>
      <c r="AG77" s="27">
        <v>59</v>
      </c>
      <c r="AH77" s="27">
        <v>215</v>
      </c>
      <c r="AI77" s="12">
        <v>443</v>
      </c>
      <c r="AJ77" s="27">
        <v>148</v>
      </c>
      <c r="AK77" s="27">
        <v>591</v>
      </c>
      <c r="AL77" s="12">
        <v>204</v>
      </c>
      <c r="AM77" s="27">
        <v>314</v>
      </c>
      <c r="AN77" s="27">
        <v>518</v>
      </c>
      <c r="AO77" s="12">
        <v>14</v>
      </c>
      <c r="AP77" s="27">
        <v>23</v>
      </c>
      <c r="AQ77" s="27">
        <v>37</v>
      </c>
      <c r="AR77" s="12">
        <v>8</v>
      </c>
      <c r="AS77" s="27">
        <v>9</v>
      </c>
      <c r="AT77" s="27">
        <v>17</v>
      </c>
      <c r="AU77" s="12">
        <v>797</v>
      </c>
      <c r="AV77" s="27">
        <v>41</v>
      </c>
      <c r="AW77" s="27">
        <v>838</v>
      </c>
      <c r="AX77" s="12">
        <v>1347</v>
      </c>
      <c r="AY77" s="27">
        <v>476</v>
      </c>
      <c r="AZ77" s="27">
        <v>1823</v>
      </c>
      <c r="BA77" s="12">
        <v>258</v>
      </c>
      <c r="BB77" s="27">
        <v>116</v>
      </c>
      <c r="BC77" s="27">
        <v>374</v>
      </c>
      <c r="BD77" s="88">
        <v>4582</v>
      </c>
    </row>
    <row r="78" spans="1:56" ht="13.5" customHeight="1" x14ac:dyDescent="0.25">
      <c r="A78" s="11" t="s">
        <v>105</v>
      </c>
      <c r="B78" s="87">
        <v>0.8307086614173228</v>
      </c>
      <c r="C78" s="13">
        <v>0.16929133858267717</v>
      </c>
      <c r="D78" s="13">
        <v>2.8821059798025645E-2</v>
      </c>
      <c r="E78" s="87">
        <v>0.78639240506329111</v>
      </c>
      <c r="F78" s="13">
        <v>0.21360759493670886</v>
      </c>
      <c r="G78" s="13">
        <v>7.1712243276977186E-2</v>
      </c>
      <c r="H78" s="87">
        <v>0.67112299465240643</v>
      </c>
      <c r="I78" s="13">
        <v>0.32887700534759357</v>
      </c>
      <c r="J78" s="13">
        <v>0.21218654260751163</v>
      </c>
      <c r="K78" s="87">
        <v>0.20833333333333334</v>
      </c>
      <c r="L78" s="13">
        <v>0.79166666666666663</v>
      </c>
      <c r="M78" s="13">
        <v>4.3571995915125381E-2</v>
      </c>
      <c r="N78" s="87">
        <v>0.56756756756756754</v>
      </c>
      <c r="O78" s="13">
        <v>0.43243243243243246</v>
      </c>
      <c r="P78" s="13">
        <v>4.19834335640531E-3</v>
      </c>
      <c r="Q78" s="87">
        <v>0</v>
      </c>
      <c r="R78" s="13">
        <v>0</v>
      </c>
      <c r="S78" s="13">
        <v>0</v>
      </c>
      <c r="T78" s="87">
        <v>0.83810572687224671</v>
      </c>
      <c r="U78" s="13">
        <v>0.16189427312775331</v>
      </c>
      <c r="V78" s="13">
        <v>0.20605923068194712</v>
      </c>
      <c r="W78" s="87">
        <v>0.3314254565276642</v>
      </c>
      <c r="X78" s="13">
        <v>0.6685745434723358</v>
      </c>
      <c r="Y78" s="13">
        <v>0.41631680472029958</v>
      </c>
      <c r="Z78" s="87">
        <v>0.3443708609271523</v>
      </c>
      <c r="AA78" s="13">
        <v>0.6556291390728477</v>
      </c>
      <c r="AB78" s="13">
        <v>1.7133779643708158E-2</v>
      </c>
      <c r="AC78" s="12">
        <v>211</v>
      </c>
      <c r="AD78" s="27">
        <v>43</v>
      </c>
      <c r="AE78" s="27">
        <v>254</v>
      </c>
      <c r="AF78" s="12">
        <v>497</v>
      </c>
      <c r="AG78" s="27">
        <v>135</v>
      </c>
      <c r="AH78" s="27">
        <v>632</v>
      </c>
      <c r="AI78" s="12">
        <v>1255</v>
      </c>
      <c r="AJ78" s="27">
        <v>615</v>
      </c>
      <c r="AK78" s="27">
        <v>1870</v>
      </c>
      <c r="AL78" s="12">
        <v>80</v>
      </c>
      <c r="AM78" s="27">
        <v>304</v>
      </c>
      <c r="AN78" s="27">
        <v>384</v>
      </c>
      <c r="AO78" s="12">
        <v>21</v>
      </c>
      <c r="AP78" s="27">
        <v>16</v>
      </c>
      <c r="AQ78" s="27">
        <v>37</v>
      </c>
      <c r="AR78" s="12">
        <v>0</v>
      </c>
      <c r="AS78" s="27">
        <v>0</v>
      </c>
      <c r="AT78" s="27">
        <v>0</v>
      </c>
      <c r="AU78" s="12">
        <v>1522</v>
      </c>
      <c r="AV78" s="27">
        <v>294</v>
      </c>
      <c r="AW78" s="27">
        <v>1816</v>
      </c>
      <c r="AX78" s="12">
        <v>1216</v>
      </c>
      <c r="AY78" s="27">
        <v>2453</v>
      </c>
      <c r="AZ78" s="27">
        <v>3669</v>
      </c>
      <c r="BA78" s="12">
        <v>52</v>
      </c>
      <c r="BB78" s="27">
        <v>99</v>
      </c>
      <c r="BC78" s="27">
        <v>151</v>
      </c>
      <c r="BD78" s="88">
        <v>8813</v>
      </c>
    </row>
    <row r="79" spans="1:56" ht="13.5" customHeight="1" x14ac:dyDescent="0.25">
      <c r="A79" s="11" t="s">
        <v>106</v>
      </c>
      <c r="B79" s="87">
        <v>0.9078498293515358</v>
      </c>
      <c r="C79" s="13">
        <v>9.2150170648464161E-2</v>
      </c>
      <c r="D79" s="13">
        <v>1.5125703371018533E-2</v>
      </c>
      <c r="E79" s="87">
        <v>0.85289957567185293</v>
      </c>
      <c r="F79" s="13">
        <v>0.1471004243281471</v>
      </c>
      <c r="G79" s="13">
        <v>3.6497857622218778E-2</v>
      </c>
      <c r="H79" s="87">
        <v>0.7580872011251758</v>
      </c>
      <c r="I79" s="13">
        <v>0.2419127988748242</v>
      </c>
      <c r="J79" s="13">
        <v>0.11011305559857519</v>
      </c>
      <c r="K79" s="87">
        <v>0.45371428571428574</v>
      </c>
      <c r="L79" s="13">
        <v>0.54628571428571426</v>
      </c>
      <c r="M79" s="13">
        <v>4.517061586908265E-2</v>
      </c>
      <c r="N79" s="87">
        <v>0.60869565217391308</v>
      </c>
      <c r="O79" s="13">
        <v>0.39130434782608697</v>
      </c>
      <c r="P79" s="13">
        <v>3.5620257085333747E-3</v>
      </c>
      <c r="Q79" s="87">
        <v>0</v>
      </c>
      <c r="R79" s="13">
        <v>0</v>
      </c>
      <c r="S79" s="13">
        <v>0</v>
      </c>
      <c r="T79" s="87">
        <v>0.87725249099003599</v>
      </c>
      <c r="U79" s="13">
        <v>0.12274750900996396</v>
      </c>
      <c r="V79" s="13">
        <v>0.4870166744102008</v>
      </c>
      <c r="W79" s="87">
        <v>0.70112264350773146</v>
      </c>
      <c r="X79" s="13">
        <v>0.2988773564922686</v>
      </c>
      <c r="Y79" s="13">
        <v>0.24371483144907335</v>
      </c>
      <c r="Z79" s="87">
        <v>0.76470588235294112</v>
      </c>
      <c r="AA79" s="13">
        <v>0.23529411764705882</v>
      </c>
      <c r="AB79" s="13">
        <v>5.8799235971297298E-2</v>
      </c>
      <c r="AC79" s="12">
        <v>266</v>
      </c>
      <c r="AD79" s="27">
        <v>27</v>
      </c>
      <c r="AE79" s="27">
        <v>293</v>
      </c>
      <c r="AF79" s="12">
        <v>603</v>
      </c>
      <c r="AG79" s="27">
        <v>104</v>
      </c>
      <c r="AH79" s="27">
        <v>707</v>
      </c>
      <c r="AI79" s="12">
        <v>1617</v>
      </c>
      <c r="AJ79" s="27">
        <v>516</v>
      </c>
      <c r="AK79" s="27">
        <v>2133</v>
      </c>
      <c r="AL79" s="12">
        <v>397</v>
      </c>
      <c r="AM79" s="27">
        <v>478</v>
      </c>
      <c r="AN79" s="27">
        <v>875</v>
      </c>
      <c r="AO79" s="12">
        <v>42</v>
      </c>
      <c r="AP79" s="27">
        <v>27</v>
      </c>
      <c r="AQ79" s="27">
        <v>69</v>
      </c>
      <c r="AR79" s="12">
        <v>0</v>
      </c>
      <c r="AS79" s="27">
        <v>0</v>
      </c>
      <c r="AT79" s="27">
        <v>0</v>
      </c>
      <c r="AU79" s="12">
        <v>8276</v>
      </c>
      <c r="AV79" s="27">
        <v>1158</v>
      </c>
      <c r="AW79" s="27">
        <v>9434</v>
      </c>
      <c r="AX79" s="12">
        <v>3310</v>
      </c>
      <c r="AY79" s="27">
        <v>1411</v>
      </c>
      <c r="AZ79" s="27">
        <v>4721</v>
      </c>
      <c r="BA79" s="12">
        <v>871</v>
      </c>
      <c r="BB79" s="27">
        <v>268</v>
      </c>
      <c r="BC79" s="27">
        <v>1139</v>
      </c>
      <c r="BD79" s="88">
        <v>19371</v>
      </c>
    </row>
    <row r="80" spans="1:56" ht="13.5" customHeight="1" x14ac:dyDescent="0.25">
      <c r="A80" s="11" t="s">
        <v>107</v>
      </c>
      <c r="B80" s="87">
        <v>0.69863013698630139</v>
      </c>
      <c r="C80" s="13">
        <v>0.30136986301369861</v>
      </c>
      <c r="D80" s="13">
        <v>3.3121597096188747E-2</v>
      </c>
      <c r="E80" s="87">
        <v>0.6</v>
      </c>
      <c r="F80" s="13">
        <v>0.4</v>
      </c>
      <c r="G80" s="13">
        <v>3.6297640653357534E-2</v>
      </c>
      <c r="H80" s="87">
        <v>0.58883248730964466</v>
      </c>
      <c r="I80" s="13">
        <v>0.41116751269035534</v>
      </c>
      <c r="J80" s="13">
        <v>8.9382940108892917E-2</v>
      </c>
      <c r="K80" s="87">
        <v>0.310126582278481</v>
      </c>
      <c r="L80" s="13">
        <v>0.689873417721519</v>
      </c>
      <c r="M80" s="13">
        <v>7.1687840290381125E-2</v>
      </c>
      <c r="N80" s="87">
        <v>0.27027027027027029</v>
      </c>
      <c r="O80" s="13">
        <v>0.72972972972972971</v>
      </c>
      <c r="P80" s="13">
        <v>1.6787658802177859E-2</v>
      </c>
      <c r="Q80" s="87">
        <v>1</v>
      </c>
      <c r="R80" s="13">
        <v>0</v>
      </c>
      <c r="S80" s="13">
        <v>2.7223230490018148E-3</v>
      </c>
      <c r="T80" s="87">
        <v>0.77272727272727271</v>
      </c>
      <c r="U80" s="13">
        <v>0.22727272727272727</v>
      </c>
      <c r="V80" s="13">
        <v>0.25952813067150637</v>
      </c>
      <c r="W80" s="87">
        <v>0.24382022471910111</v>
      </c>
      <c r="X80" s="13">
        <v>0.75617977528089886</v>
      </c>
      <c r="Y80" s="13">
        <v>0.40381125226860254</v>
      </c>
      <c r="Z80" s="87">
        <v>0.31413612565445026</v>
      </c>
      <c r="AA80" s="13">
        <v>0.68586387434554974</v>
      </c>
      <c r="AB80" s="13">
        <v>8.6660617059891101E-2</v>
      </c>
      <c r="AC80" s="12">
        <v>51</v>
      </c>
      <c r="AD80" s="27">
        <v>22</v>
      </c>
      <c r="AE80" s="27">
        <v>73</v>
      </c>
      <c r="AF80" s="12">
        <v>48</v>
      </c>
      <c r="AG80" s="27">
        <v>32</v>
      </c>
      <c r="AH80" s="27">
        <v>80</v>
      </c>
      <c r="AI80" s="12">
        <v>116</v>
      </c>
      <c r="AJ80" s="27">
        <v>81</v>
      </c>
      <c r="AK80" s="27">
        <v>197</v>
      </c>
      <c r="AL80" s="12">
        <v>49</v>
      </c>
      <c r="AM80" s="27">
        <v>109</v>
      </c>
      <c r="AN80" s="27">
        <v>158</v>
      </c>
      <c r="AO80" s="12">
        <v>10</v>
      </c>
      <c r="AP80" s="27">
        <v>27</v>
      </c>
      <c r="AQ80" s="27">
        <v>37</v>
      </c>
      <c r="AR80" s="12">
        <v>6</v>
      </c>
      <c r="AS80" s="27">
        <v>0</v>
      </c>
      <c r="AT80" s="27">
        <v>6</v>
      </c>
      <c r="AU80" s="12">
        <v>442</v>
      </c>
      <c r="AV80" s="27">
        <v>130</v>
      </c>
      <c r="AW80" s="27">
        <v>572</v>
      </c>
      <c r="AX80" s="12">
        <v>217</v>
      </c>
      <c r="AY80" s="27">
        <v>673</v>
      </c>
      <c r="AZ80" s="27">
        <v>890</v>
      </c>
      <c r="BA80" s="12">
        <v>60</v>
      </c>
      <c r="BB80" s="27">
        <v>131</v>
      </c>
      <c r="BC80" s="27">
        <v>191</v>
      </c>
      <c r="BD80" s="88">
        <v>2204</v>
      </c>
    </row>
    <row r="81" spans="1:56" ht="13.5" customHeight="1" x14ac:dyDescent="0.25">
      <c r="A81" s="5" t="s">
        <v>108</v>
      </c>
      <c r="B81" s="86">
        <v>0.87096774193548387</v>
      </c>
      <c r="C81" s="10">
        <v>0.12903225806451613</v>
      </c>
      <c r="D81" s="10">
        <v>5.1112943116240726E-2</v>
      </c>
      <c r="E81" s="86">
        <v>0.71052631578947367</v>
      </c>
      <c r="F81" s="10">
        <v>0.28947368421052633</v>
      </c>
      <c r="G81" s="10">
        <v>0.15663643858202803</v>
      </c>
      <c r="H81" s="86">
        <v>0.76906779661016944</v>
      </c>
      <c r="I81" s="10">
        <v>0.2309322033898305</v>
      </c>
      <c r="J81" s="10">
        <v>0.38911788953009069</v>
      </c>
      <c r="K81" s="86">
        <v>0.33962264150943394</v>
      </c>
      <c r="L81" s="10">
        <v>0.660377358490566</v>
      </c>
      <c r="M81" s="10">
        <v>4.3693322341302555E-2</v>
      </c>
      <c r="N81" s="86">
        <v>0.33333333333333331</v>
      </c>
      <c r="O81" s="10">
        <v>0.66666666666666663</v>
      </c>
      <c r="P81" s="10">
        <v>9.8928276999175595E-3</v>
      </c>
      <c r="Q81" s="86">
        <v>0</v>
      </c>
      <c r="R81" s="10">
        <v>0</v>
      </c>
      <c r="S81" s="10">
        <v>0</v>
      </c>
      <c r="T81" s="86">
        <v>0.98046875</v>
      </c>
      <c r="U81" s="10">
        <v>1.953125E-2</v>
      </c>
      <c r="V81" s="10">
        <v>0.21104699093157461</v>
      </c>
      <c r="W81" s="86">
        <v>0.83571428571428574</v>
      </c>
      <c r="X81" s="10">
        <v>0.16428571428571428</v>
      </c>
      <c r="Y81" s="10">
        <v>0.11541632316570487</v>
      </c>
      <c r="Z81" s="86">
        <v>0.25</v>
      </c>
      <c r="AA81" s="10">
        <v>0.75</v>
      </c>
      <c r="AB81" s="10">
        <v>2.3083264633140973E-2</v>
      </c>
      <c r="AC81" s="5">
        <v>54</v>
      </c>
      <c r="AD81" s="6">
        <v>8</v>
      </c>
      <c r="AE81" s="6">
        <v>62</v>
      </c>
      <c r="AF81" s="5">
        <v>135</v>
      </c>
      <c r="AG81" s="6">
        <v>55</v>
      </c>
      <c r="AH81" s="6">
        <v>190</v>
      </c>
      <c r="AI81" s="5">
        <v>363</v>
      </c>
      <c r="AJ81" s="6">
        <v>109</v>
      </c>
      <c r="AK81" s="6">
        <v>472</v>
      </c>
      <c r="AL81" s="5">
        <v>18</v>
      </c>
      <c r="AM81" s="6">
        <v>35</v>
      </c>
      <c r="AN81" s="6">
        <v>53</v>
      </c>
      <c r="AO81" s="5">
        <v>4</v>
      </c>
      <c r="AP81" s="6">
        <v>8</v>
      </c>
      <c r="AQ81" s="6">
        <v>12</v>
      </c>
      <c r="AR81" s="5">
        <v>0</v>
      </c>
      <c r="AS81" s="6">
        <v>0</v>
      </c>
      <c r="AT81" s="6">
        <v>0</v>
      </c>
      <c r="AU81" s="5">
        <v>251</v>
      </c>
      <c r="AV81" s="6">
        <v>5</v>
      </c>
      <c r="AW81" s="6">
        <v>256</v>
      </c>
      <c r="AX81" s="5">
        <v>117</v>
      </c>
      <c r="AY81" s="6">
        <v>23</v>
      </c>
      <c r="AZ81" s="6">
        <v>140</v>
      </c>
      <c r="BA81" s="5">
        <v>7</v>
      </c>
      <c r="BB81" s="6">
        <v>21</v>
      </c>
      <c r="BC81" s="6">
        <v>28</v>
      </c>
      <c r="BD81" s="23">
        <v>1213</v>
      </c>
    </row>
    <row r="82" spans="1:56" ht="13.5" customHeight="1" x14ac:dyDescent="0.25">
      <c r="A82" s="5" t="s">
        <v>109</v>
      </c>
      <c r="B82" s="86">
        <v>0.75</v>
      </c>
      <c r="C82" s="10">
        <v>0.25</v>
      </c>
      <c r="D82" s="10">
        <v>4.221635883905013E-2</v>
      </c>
      <c r="E82" s="86">
        <v>0.65322580645161288</v>
      </c>
      <c r="F82" s="10">
        <v>0.34677419354838712</v>
      </c>
      <c r="G82" s="10">
        <v>6.5435356200527706E-2</v>
      </c>
      <c r="H82" s="86">
        <v>0.71875</v>
      </c>
      <c r="I82" s="10">
        <v>0.28125</v>
      </c>
      <c r="J82" s="10">
        <v>0.11820580474934037</v>
      </c>
      <c r="K82" s="86">
        <v>0.15611814345991562</v>
      </c>
      <c r="L82" s="10">
        <v>0.84388185654008441</v>
      </c>
      <c r="M82" s="10">
        <v>0.12506596306068601</v>
      </c>
      <c r="N82" s="86">
        <v>0.84615384615384615</v>
      </c>
      <c r="O82" s="10">
        <v>0.15384615384615385</v>
      </c>
      <c r="P82" s="10">
        <v>6.8601583113456462E-3</v>
      </c>
      <c r="Q82" s="86">
        <v>0.76811594202898548</v>
      </c>
      <c r="R82" s="10">
        <v>0.2318840579710145</v>
      </c>
      <c r="S82" s="10">
        <v>7.282321899736148E-2</v>
      </c>
      <c r="T82" s="86">
        <v>1</v>
      </c>
      <c r="U82" s="10">
        <v>0</v>
      </c>
      <c r="V82" s="10">
        <v>0.11187335092348286</v>
      </c>
      <c r="W82" s="86">
        <v>0.9694989106753813</v>
      </c>
      <c r="X82" s="10">
        <v>3.0501089324618737E-2</v>
      </c>
      <c r="Y82" s="10">
        <v>0.24221635883905013</v>
      </c>
      <c r="Z82" s="86">
        <v>0.75490196078431371</v>
      </c>
      <c r="AA82" s="10">
        <v>0.24509803921568626</v>
      </c>
      <c r="AB82" s="10">
        <v>0.21530343007915567</v>
      </c>
      <c r="AC82" s="5">
        <v>60</v>
      </c>
      <c r="AD82" s="6">
        <v>20</v>
      </c>
      <c r="AE82" s="6">
        <v>80</v>
      </c>
      <c r="AF82" s="5">
        <v>81</v>
      </c>
      <c r="AG82" s="6">
        <v>43</v>
      </c>
      <c r="AH82" s="6">
        <v>124</v>
      </c>
      <c r="AI82" s="5">
        <v>161</v>
      </c>
      <c r="AJ82" s="6">
        <v>63</v>
      </c>
      <c r="AK82" s="6">
        <v>224</v>
      </c>
      <c r="AL82" s="5">
        <v>37</v>
      </c>
      <c r="AM82" s="6">
        <v>200</v>
      </c>
      <c r="AN82" s="6">
        <v>237</v>
      </c>
      <c r="AO82" s="5">
        <v>11</v>
      </c>
      <c r="AP82" s="6">
        <v>2</v>
      </c>
      <c r="AQ82" s="6">
        <v>13</v>
      </c>
      <c r="AR82" s="5">
        <v>106</v>
      </c>
      <c r="AS82" s="6">
        <v>32</v>
      </c>
      <c r="AT82" s="6">
        <v>138</v>
      </c>
      <c r="AU82" s="5">
        <v>212</v>
      </c>
      <c r="AV82" s="6">
        <v>0</v>
      </c>
      <c r="AW82" s="6">
        <v>212</v>
      </c>
      <c r="AX82" s="5">
        <v>445</v>
      </c>
      <c r="AY82" s="6">
        <v>14</v>
      </c>
      <c r="AZ82" s="6">
        <v>459</v>
      </c>
      <c r="BA82" s="5">
        <v>308</v>
      </c>
      <c r="BB82" s="6">
        <v>100</v>
      </c>
      <c r="BC82" s="6">
        <v>408</v>
      </c>
      <c r="BD82" s="23">
        <v>1895</v>
      </c>
    </row>
    <row r="83" spans="1:56" ht="13.5" customHeight="1" thickBot="1" x14ac:dyDescent="0.3">
      <c r="A83" s="5" t="s">
        <v>110</v>
      </c>
      <c r="B83" s="86">
        <v>0.91772151898734178</v>
      </c>
      <c r="C83" s="10">
        <v>8.2278481012658222E-2</v>
      </c>
      <c r="D83" s="10">
        <v>5.410958904109589E-2</v>
      </c>
      <c r="E83" s="86">
        <v>0.7407407407407407</v>
      </c>
      <c r="F83" s="10">
        <v>0.25925925925925924</v>
      </c>
      <c r="G83" s="10">
        <v>7.3972602739726029E-2</v>
      </c>
      <c r="H83" s="86">
        <v>0.88627450980392153</v>
      </c>
      <c r="I83" s="10">
        <v>0.11372549019607843</v>
      </c>
      <c r="J83" s="10">
        <v>0.17465753424657535</v>
      </c>
      <c r="K83" s="86">
        <v>0.31880108991825612</v>
      </c>
      <c r="L83" s="10">
        <v>0.68119891008174382</v>
      </c>
      <c r="M83" s="10">
        <v>0.12568493150684931</v>
      </c>
      <c r="N83" s="86">
        <v>0.46341463414634149</v>
      </c>
      <c r="O83" s="10">
        <v>0.53658536585365857</v>
      </c>
      <c r="P83" s="10">
        <v>1.4041095890410958E-2</v>
      </c>
      <c r="Q83" s="86">
        <v>1</v>
      </c>
      <c r="R83" s="10">
        <v>0</v>
      </c>
      <c r="S83" s="10">
        <v>6.8493150684931507E-4</v>
      </c>
      <c r="T83" s="86">
        <v>0.99628252788104088</v>
      </c>
      <c r="U83" s="10">
        <v>3.7174721189591076E-3</v>
      </c>
      <c r="V83" s="10">
        <v>0.27636986301369865</v>
      </c>
      <c r="W83" s="86">
        <v>0.98734177215189878</v>
      </c>
      <c r="X83" s="10">
        <v>1.2658227848101266E-2</v>
      </c>
      <c r="Y83" s="10">
        <v>0.21643835616438356</v>
      </c>
      <c r="Z83" s="86">
        <v>0.87165775401069523</v>
      </c>
      <c r="AA83" s="10">
        <v>0.12834224598930483</v>
      </c>
      <c r="AB83" s="10">
        <v>6.404109589041096E-2</v>
      </c>
      <c r="AC83" s="5">
        <v>145</v>
      </c>
      <c r="AD83" s="6">
        <v>13</v>
      </c>
      <c r="AE83" s="6">
        <v>158</v>
      </c>
      <c r="AF83" s="5">
        <v>160</v>
      </c>
      <c r="AG83" s="6">
        <v>56</v>
      </c>
      <c r="AH83" s="6">
        <v>216</v>
      </c>
      <c r="AI83" s="5">
        <v>452</v>
      </c>
      <c r="AJ83" s="6">
        <v>58</v>
      </c>
      <c r="AK83" s="6">
        <v>510</v>
      </c>
      <c r="AL83" s="5">
        <v>117</v>
      </c>
      <c r="AM83" s="6">
        <v>250</v>
      </c>
      <c r="AN83" s="6">
        <v>367</v>
      </c>
      <c r="AO83" s="5">
        <v>19</v>
      </c>
      <c r="AP83" s="6">
        <v>22</v>
      </c>
      <c r="AQ83" s="6">
        <v>41</v>
      </c>
      <c r="AR83" s="5">
        <v>2</v>
      </c>
      <c r="AS83" s="6">
        <v>0</v>
      </c>
      <c r="AT83" s="6">
        <v>2</v>
      </c>
      <c r="AU83" s="5">
        <v>804</v>
      </c>
      <c r="AV83" s="6">
        <v>3</v>
      </c>
      <c r="AW83" s="6">
        <v>807</v>
      </c>
      <c r="AX83" s="5">
        <v>624</v>
      </c>
      <c r="AY83" s="6">
        <v>8</v>
      </c>
      <c r="AZ83" s="6">
        <v>632</v>
      </c>
      <c r="BA83" s="5">
        <v>163</v>
      </c>
      <c r="BB83" s="6">
        <v>24</v>
      </c>
      <c r="BC83" s="6">
        <v>187</v>
      </c>
      <c r="BD83" s="23">
        <v>2920</v>
      </c>
    </row>
    <row r="84" spans="1:56" ht="13.5" customHeight="1" thickBot="1" x14ac:dyDescent="0.3">
      <c r="A84" s="8" t="s">
        <v>111</v>
      </c>
      <c r="B84" s="84">
        <v>0.53866317169069466</v>
      </c>
      <c r="C84" s="9">
        <v>0.46133682830930539</v>
      </c>
      <c r="D84" s="9">
        <v>3.5646987370158693E-2</v>
      </c>
      <c r="E84" s="84">
        <v>0.32001715581153117</v>
      </c>
      <c r="F84" s="9">
        <v>0.67998284418846888</v>
      </c>
      <c r="G84" s="9">
        <v>0.25416971641256442</v>
      </c>
      <c r="H84" s="84">
        <v>0.27362392618517339</v>
      </c>
      <c r="I84" s="9">
        <v>0.72637607381482661</v>
      </c>
      <c r="J84" s="9">
        <v>0.19578590005139146</v>
      </c>
      <c r="K84" s="84">
        <v>0.24685990338164251</v>
      </c>
      <c r="L84" s="9">
        <v>0.75314009661835746</v>
      </c>
      <c r="M84" s="9">
        <v>0.12894585208602619</v>
      </c>
      <c r="N84" s="84">
        <v>0.39781319890659944</v>
      </c>
      <c r="O84" s="9">
        <v>0.6021868010934005</v>
      </c>
      <c r="P84" s="9">
        <v>0.21934032049584976</v>
      </c>
      <c r="Q84" s="84">
        <v>0.54852320675105481</v>
      </c>
      <c r="R84" s="9">
        <v>0.45147679324894513</v>
      </c>
      <c r="S84" s="9">
        <v>3.690841418404373E-3</v>
      </c>
      <c r="T84" s="84">
        <v>0.90304536979490369</v>
      </c>
      <c r="U84" s="9">
        <v>9.6954630205096329E-2</v>
      </c>
      <c r="V84" s="9">
        <v>2.5057231401741081E-2</v>
      </c>
      <c r="W84" s="84">
        <v>0.83916990920881973</v>
      </c>
      <c r="X84" s="9">
        <v>0.1608300907911803</v>
      </c>
      <c r="Y84" s="9">
        <v>6.0034572438602773E-2</v>
      </c>
      <c r="Z84" s="84">
        <v>0.26402175007552109</v>
      </c>
      <c r="AA84" s="9">
        <v>0.73597824992447891</v>
      </c>
      <c r="AB84" s="9">
        <v>7.7328578325261244E-2</v>
      </c>
      <c r="AC84" s="8">
        <v>1233</v>
      </c>
      <c r="AD84" s="25">
        <v>1056</v>
      </c>
      <c r="AE84" s="25">
        <v>2289</v>
      </c>
      <c r="AF84" s="8">
        <v>5223</v>
      </c>
      <c r="AG84" s="25">
        <v>11098</v>
      </c>
      <c r="AH84" s="25">
        <v>16321</v>
      </c>
      <c r="AI84" s="8">
        <v>3440</v>
      </c>
      <c r="AJ84" s="25">
        <v>9132</v>
      </c>
      <c r="AK84" s="25">
        <v>12572</v>
      </c>
      <c r="AL84" s="8">
        <v>2044</v>
      </c>
      <c r="AM84" s="25">
        <v>6236</v>
      </c>
      <c r="AN84" s="25">
        <v>8280</v>
      </c>
      <c r="AO84" s="8">
        <v>5603</v>
      </c>
      <c r="AP84" s="25">
        <v>8481.5</v>
      </c>
      <c r="AQ84" s="25">
        <v>14084.5</v>
      </c>
      <c r="AR84" s="8">
        <v>130</v>
      </c>
      <c r="AS84" s="25">
        <v>107</v>
      </c>
      <c r="AT84" s="25">
        <v>237</v>
      </c>
      <c r="AU84" s="8">
        <v>1453</v>
      </c>
      <c r="AV84" s="25">
        <v>156</v>
      </c>
      <c r="AW84" s="25">
        <v>1609</v>
      </c>
      <c r="AX84" s="8">
        <v>3235</v>
      </c>
      <c r="AY84" s="25">
        <v>620</v>
      </c>
      <c r="AZ84" s="25">
        <v>3855</v>
      </c>
      <c r="BA84" s="8">
        <v>1311</v>
      </c>
      <c r="BB84" s="25">
        <v>3654.5</v>
      </c>
      <c r="BC84" s="25">
        <v>4965.5</v>
      </c>
      <c r="BD84" s="85">
        <v>64213</v>
      </c>
    </row>
    <row r="85" spans="1:56" ht="13.5" customHeight="1" x14ac:dyDescent="0.25">
      <c r="A85" s="8" t="s">
        <v>112</v>
      </c>
      <c r="B85" s="84">
        <v>0.51990632318501173</v>
      </c>
      <c r="C85" s="9">
        <v>0.48009367681498827</v>
      </c>
      <c r="D85" s="9">
        <v>5.7866919636807158E-2</v>
      </c>
      <c r="E85" s="84">
        <v>0.57627118644067798</v>
      </c>
      <c r="F85" s="9">
        <v>0.42372881355932202</v>
      </c>
      <c r="G85" s="9">
        <v>2.3986990107060579E-2</v>
      </c>
      <c r="H85" s="84">
        <v>0.66804407713498626</v>
      </c>
      <c r="I85" s="9">
        <v>0.3319559228650138</v>
      </c>
      <c r="J85" s="9">
        <v>9.8387315354384067E-2</v>
      </c>
      <c r="K85" s="84">
        <v>0.30599078341013825</v>
      </c>
      <c r="L85" s="9">
        <v>0.6940092165898617</v>
      </c>
      <c r="M85" s="9">
        <v>0.14703889415910015</v>
      </c>
      <c r="N85" s="84">
        <v>0.31179608772969769</v>
      </c>
      <c r="O85" s="9">
        <v>0.68820391227030231</v>
      </c>
      <c r="P85" s="9">
        <v>0.45724352893345982</v>
      </c>
      <c r="Q85" s="84">
        <v>0.53333333333333333</v>
      </c>
      <c r="R85" s="9">
        <v>0.46666666666666667</v>
      </c>
      <c r="S85" s="9">
        <v>1.0163978858923974E-2</v>
      </c>
      <c r="T85" s="84">
        <v>0.90427698574338089</v>
      </c>
      <c r="U85" s="9">
        <v>9.5723014256619138E-2</v>
      </c>
      <c r="V85" s="9">
        <v>6.6540181596422276E-2</v>
      </c>
      <c r="W85" s="84">
        <v>0.74747474747474751</v>
      </c>
      <c r="X85" s="9">
        <v>0.25252525252525254</v>
      </c>
      <c r="Y85" s="9">
        <v>8.0498712562677877E-2</v>
      </c>
      <c r="Z85" s="84">
        <v>0.36744186046511629</v>
      </c>
      <c r="AA85" s="9">
        <v>0.63255813953488371</v>
      </c>
      <c r="AB85" s="9">
        <v>5.8273478791164117E-2</v>
      </c>
      <c r="AC85" s="8">
        <v>222</v>
      </c>
      <c r="AD85" s="25">
        <v>205</v>
      </c>
      <c r="AE85" s="25">
        <v>427</v>
      </c>
      <c r="AF85" s="8">
        <v>102</v>
      </c>
      <c r="AG85" s="25">
        <v>75</v>
      </c>
      <c r="AH85" s="25">
        <v>177</v>
      </c>
      <c r="AI85" s="8">
        <v>485</v>
      </c>
      <c r="AJ85" s="25">
        <v>241</v>
      </c>
      <c r="AK85" s="25">
        <v>726</v>
      </c>
      <c r="AL85" s="8">
        <v>332</v>
      </c>
      <c r="AM85" s="25">
        <v>753</v>
      </c>
      <c r="AN85" s="25">
        <v>1085</v>
      </c>
      <c r="AO85" s="8">
        <v>1052</v>
      </c>
      <c r="AP85" s="25">
        <v>2322</v>
      </c>
      <c r="AQ85" s="25">
        <v>3374</v>
      </c>
      <c r="AR85" s="8">
        <v>40</v>
      </c>
      <c r="AS85" s="25">
        <v>35</v>
      </c>
      <c r="AT85" s="25">
        <v>75</v>
      </c>
      <c r="AU85" s="8">
        <v>444</v>
      </c>
      <c r="AV85" s="25">
        <v>47</v>
      </c>
      <c r="AW85" s="25">
        <v>491</v>
      </c>
      <c r="AX85" s="8">
        <v>444</v>
      </c>
      <c r="AY85" s="25">
        <v>150</v>
      </c>
      <c r="AZ85" s="25">
        <v>594</v>
      </c>
      <c r="BA85" s="8">
        <v>158</v>
      </c>
      <c r="BB85" s="25">
        <v>272</v>
      </c>
      <c r="BC85" s="25">
        <v>430</v>
      </c>
      <c r="BD85" s="85">
        <v>7379</v>
      </c>
    </row>
    <row r="86" spans="1:56" ht="13.5" customHeight="1" x14ac:dyDescent="0.25">
      <c r="A86" s="5" t="s">
        <v>113</v>
      </c>
      <c r="B86" s="86">
        <v>0.82499999999999996</v>
      </c>
      <c r="C86" s="10">
        <v>0.17499999999999999</v>
      </c>
      <c r="D86" s="10">
        <v>2.0913210177762286E-2</v>
      </c>
      <c r="E86" s="86">
        <v>0.44897959183673469</v>
      </c>
      <c r="F86" s="10">
        <v>0.55102040816326525</v>
      </c>
      <c r="G86" s="10">
        <v>5.1237364935517601E-2</v>
      </c>
      <c r="H86" s="86">
        <v>0.63200000000000001</v>
      </c>
      <c r="I86" s="10">
        <v>0.36799999999999999</v>
      </c>
      <c r="J86" s="10">
        <v>8.7138375740676191E-2</v>
      </c>
      <c r="K86" s="86">
        <v>0.3624901497241923</v>
      </c>
      <c r="L86" s="10">
        <v>0.63750985027580775</v>
      </c>
      <c r="M86" s="10">
        <v>0.22115719762983618</v>
      </c>
      <c r="N86" s="86">
        <v>0.54500000000000004</v>
      </c>
      <c r="O86" s="10">
        <v>0.45500000000000002</v>
      </c>
      <c r="P86" s="10">
        <v>0.13942140118508192</v>
      </c>
      <c r="Q86" s="86">
        <v>0</v>
      </c>
      <c r="R86" s="10">
        <v>0</v>
      </c>
      <c r="S86" s="10">
        <v>0</v>
      </c>
      <c r="T86" s="86">
        <v>0.98954703832752611</v>
      </c>
      <c r="U86" s="10">
        <v>1.0452961672473868E-2</v>
      </c>
      <c r="V86" s="10">
        <v>5.0017427675148135E-2</v>
      </c>
      <c r="W86" s="86">
        <v>0.89784482758620687</v>
      </c>
      <c r="X86" s="10">
        <v>0.1021551724137931</v>
      </c>
      <c r="Y86" s="10">
        <v>0.40432206343673754</v>
      </c>
      <c r="Z86" s="86">
        <v>0.68243243243243246</v>
      </c>
      <c r="AA86" s="10">
        <v>0.31756756756756754</v>
      </c>
      <c r="AB86" s="10">
        <v>2.5792959219240155E-2</v>
      </c>
      <c r="AC86" s="5">
        <v>99</v>
      </c>
      <c r="AD86" s="6">
        <v>21</v>
      </c>
      <c r="AE86" s="6">
        <v>120</v>
      </c>
      <c r="AF86" s="5">
        <v>132</v>
      </c>
      <c r="AG86" s="6">
        <v>162</v>
      </c>
      <c r="AH86" s="6">
        <v>294</v>
      </c>
      <c r="AI86" s="5">
        <v>316</v>
      </c>
      <c r="AJ86" s="6">
        <v>184</v>
      </c>
      <c r="AK86" s="6">
        <v>500</v>
      </c>
      <c r="AL86" s="5">
        <v>460</v>
      </c>
      <c r="AM86" s="6">
        <v>809</v>
      </c>
      <c r="AN86" s="6">
        <v>1269</v>
      </c>
      <c r="AO86" s="5">
        <v>436</v>
      </c>
      <c r="AP86" s="6">
        <v>364</v>
      </c>
      <c r="AQ86" s="6">
        <v>800</v>
      </c>
      <c r="AR86" s="5">
        <v>0</v>
      </c>
      <c r="AS86" s="6">
        <v>0</v>
      </c>
      <c r="AT86" s="6">
        <v>0</v>
      </c>
      <c r="AU86" s="5">
        <v>284</v>
      </c>
      <c r="AV86" s="6">
        <v>3</v>
      </c>
      <c r="AW86" s="6">
        <v>287</v>
      </c>
      <c r="AX86" s="5">
        <v>2083</v>
      </c>
      <c r="AY86" s="6">
        <v>237</v>
      </c>
      <c r="AZ86" s="6">
        <v>2320</v>
      </c>
      <c r="BA86" s="5">
        <v>101</v>
      </c>
      <c r="BB86" s="6">
        <v>47</v>
      </c>
      <c r="BC86" s="6">
        <v>148</v>
      </c>
      <c r="BD86" s="23">
        <v>5738</v>
      </c>
    </row>
    <row r="87" spans="1:56" ht="13.5" customHeight="1" x14ac:dyDescent="0.25">
      <c r="A87" s="5" t="s">
        <v>114</v>
      </c>
      <c r="B87" s="86">
        <v>0.31818181818181818</v>
      </c>
      <c r="C87" s="10">
        <v>0.68181818181818177</v>
      </c>
      <c r="D87" s="10">
        <v>1.6442451420029897E-2</v>
      </c>
      <c r="E87" s="86">
        <v>0.14893617021276595</v>
      </c>
      <c r="F87" s="10">
        <v>0.85106382978723405</v>
      </c>
      <c r="G87" s="10">
        <v>3.5127055306427506E-2</v>
      </c>
      <c r="H87" s="86">
        <v>0.52873563218390807</v>
      </c>
      <c r="I87" s="10">
        <v>0.47126436781609193</v>
      </c>
      <c r="J87" s="10">
        <v>6.5022421524663671E-2</v>
      </c>
      <c r="K87" s="86">
        <v>0.2608695652173913</v>
      </c>
      <c r="L87" s="10">
        <v>0.73913043478260865</v>
      </c>
      <c r="M87" s="10">
        <v>8.5949177877428992E-2</v>
      </c>
      <c r="N87" s="86">
        <v>0.39084507042253519</v>
      </c>
      <c r="O87" s="10">
        <v>0.60915492957746475</v>
      </c>
      <c r="P87" s="10">
        <v>0.63677130044843044</v>
      </c>
      <c r="Q87" s="86">
        <v>0</v>
      </c>
      <c r="R87" s="10">
        <v>0</v>
      </c>
      <c r="S87" s="10">
        <v>0</v>
      </c>
      <c r="T87" s="86">
        <v>0.96666666666666667</v>
      </c>
      <c r="U87" s="10">
        <v>3.3333333333333333E-2</v>
      </c>
      <c r="V87" s="10">
        <v>2.2421524663677129E-2</v>
      </c>
      <c r="W87" s="86">
        <v>0.48684210526315791</v>
      </c>
      <c r="X87" s="10">
        <v>0.51315789473684215</v>
      </c>
      <c r="Y87" s="10">
        <v>5.6801195814648729E-2</v>
      </c>
      <c r="Z87" s="86">
        <v>0.14678899082568808</v>
      </c>
      <c r="AA87" s="10">
        <v>0.85321100917431192</v>
      </c>
      <c r="AB87" s="10">
        <v>8.1464872944693567E-2</v>
      </c>
      <c r="AC87" s="5">
        <v>7</v>
      </c>
      <c r="AD87" s="6">
        <v>15</v>
      </c>
      <c r="AE87" s="6">
        <v>22</v>
      </c>
      <c r="AF87" s="5">
        <v>7</v>
      </c>
      <c r="AG87" s="6">
        <v>40</v>
      </c>
      <c r="AH87" s="6">
        <v>47</v>
      </c>
      <c r="AI87" s="5">
        <v>46</v>
      </c>
      <c r="AJ87" s="6">
        <v>41</v>
      </c>
      <c r="AK87" s="6">
        <v>87</v>
      </c>
      <c r="AL87" s="5">
        <v>30</v>
      </c>
      <c r="AM87" s="6">
        <v>85</v>
      </c>
      <c r="AN87" s="6">
        <v>115</v>
      </c>
      <c r="AO87" s="5">
        <v>333</v>
      </c>
      <c r="AP87" s="6">
        <v>519</v>
      </c>
      <c r="AQ87" s="6">
        <v>852</v>
      </c>
      <c r="AR87" s="5">
        <v>0</v>
      </c>
      <c r="AS87" s="6">
        <v>0</v>
      </c>
      <c r="AT87" s="6">
        <v>0</v>
      </c>
      <c r="AU87" s="5">
        <v>29</v>
      </c>
      <c r="AV87" s="6">
        <v>1</v>
      </c>
      <c r="AW87" s="6">
        <v>30</v>
      </c>
      <c r="AX87" s="5">
        <v>37</v>
      </c>
      <c r="AY87" s="6">
        <v>39</v>
      </c>
      <c r="AZ87" s="6">
        <v>76</v>
      </c>
      <c r="BA87" s="5">
        <v>16</v>
      </c>
      <c r="BB87" s="6">
        <v>93</v>
      </c>
      <c r="BC87" s="6">
        <v>109</v>
      </c>
      <c r="BD87" s="23">
        <v>1338</v>
      </c>
    </row>
    <row r="88" spans="1:56" ht="13.5" customHeight="1" x14ac:dyDescent="0.25">
      <c r="A88" s="5" t="s">
        <v>115</v>
      </c>
      <c r="B88" s="86">
        <v>0.76470588235294112</v>
      </c>
      <c r="C88" s="10">
        <v>0.23529411764705882</v>
      </c>
      <c r="D88" s="10">
        <v>2.5738077214231644E-2</v>
      </c>
      <c r="E88" s="86">
        <v>0.81756756756756754</v>
      </c>
      <c r="F88" s="10">
        <v>0.18243243243243243</v>
      </c>
      <c r="G88" s="10">
        <v>0.44814534443603332</v>
      </c>
      <c r="H88" s="86">
        <v>0.78106508875739644</v>
      </c>
      <c r="I88" s="10">
        <v>0.21893491124260356</v>
      </c>
      <c r="J88" s="10">
        <v>0.2558667676003028</v>
      </c>
      <c r="K88" s="86">
        <v>0.32710280373831774</v>
      </c>
      <c r="L88" s="10">
        <v>0.67289719626168221</v>
      </c>
      <c r="M88" s="10">
        <v>0.24299772899318697</v>
      </c>
      <c r="N88" s="86">
        <v>0.55555555555555558</v>
      </c>
      <c r="O88" s="10">
        <v>0.44444444444444442</v>
      </c>
      <c r="P88" s="10">
        <v>2.0439061317183951E-2</v>
      </c>
      <c r="Q88" s="86">
        <v>0</v>
      </c>
      <c r="R88" s="10">
        <v>0</v>
      </c>
      <c r="S88" s="10">
        <v>0</v>
      </c>
      <c r="T88" s="86">
        <v>1</v>
      </c>
      <c r="U88" s="10">
        <v>0</v>
      </c>
      <c r="V88" s="10">
        <v>3.7850113550340651E-3</v>
      </c>
      <c r="W88" s="86">
        <v>0</v>
      </c>
      <c r="X88" s="10">
        <v>0</v>
      </c>
      <c r="Y88" s="10">
        <v>0</v>
      </c>
      <c r="Z88" s="86">
        <v>0.5</v>
      </c>
      <c r="AA88" s="10">
        <v>0.5</v>
      </c>
      <c r="AB88" s="10">
        <v>3.0280090840272521E-3</v>
      </c>
      <c r="AC88" s="5">
        <v>26</v>
      </c>
      <c r="AD88" s="6">
        <v>8</v>
      </c>
      <c r="AE88" s="6">
        <v>34</v>
      </c>
      <c r="AF88" s="5">
        <v>484</v>
      </c>
      <c r="AG88" s="6">
        <v>108</v>
      </c>
      <c r="AH88" s="6">
        <v>592</v>
      </c>
      <c r="AI88" s="5">
        <v>264</v>
      </c>
      <c r="AJ88" s="6">
        <v>74</v>
      </c>
      <c r="AK88" s="6">
        <v>338</v>
      </c>
      <c r="AL88" s="5">
        <v>105</v>
      </c>
      <c r="AM88" s="6">
        <v>216</v>
      </c>
      <c r="AN88" s="6">
        <v>321</v>
      </c>
      <c r="AO88" s="5">
        <v>15</v>
      </c>
      <c r="AP88" s="6">
        <v>12</v>
      </c>
      <c r="AQ88" s="6">
        <v>27</v>
      </c>
      <c r="AR88" s="5">
        <v>0</v>
      </c>
      <c r="AS88" s="6">
        <v>0</v>
      </c>
      <c r="AT88" s="6">
        <v>0</v>
      </c>
      <c r="AU88" s="5">
        <v>5</v>
      </c>
      <c r="AV88" s="6">
        <v>0</v>
      </c>
      <c r="AW88" s="6">
        <v>5</v>
      </c>
      <c r="AX88" s="5">
        <v>0</v>
      </c>
      <c r="AY88" s="6">
        <v>0</v>
      </c>
      <c r="AZ88" s="6">
        <v>0</v>
      </c>
      <c r="BA88" s="5">
        <v>2</v>
      </c>
      <c r="BB88" s="6">
        <v>2</v>
      </c>
      <c r="BC88" s="6">
        <v>4</v>
      </c>
      <c r="BD88" s="23">
        <v>1321</v>
      </c>
    </row>
    <row r="89" spans="1:56" ht="13.5" customHeight="1" x14ac:dyDescent="0.25">
      <c r="A89" s="5" t="s">
        <v>116</v>
      </c>
      <c r="B89" s="86">
        <v>0.46153846153846156</v>
      </c>
      <c r="C89" s="10">
        <v>0.53846153846153844</v>
      </c>
      <c r="D89" s="10">
        <v>5.5058823529411764E-2</v>
      </c>
      <c r="E89" s="86">
        <v>0.31067961165048541</v>
      </c>
      <c r="F89" s="10">
        <v>0.68932038834951459</v>
      </c>
      <c r="G89" s="10">
        <v>0.24235294117647058</v>
      </c>
      <c r="H89" s="86">
        <v>0.26417004048582998</v>
      </c>
      <c r="I89" s="10">
        <v>0.73582995951417007</v>
      </c>
      <c r="J89" s="10">
        <v>0.46494117647058825</v>
      </c>
      <c r="K89" s="86">
        <v>0.141280353200883</v>
      </c>
      <c r="L89" s="10">
        <v>0.85871964679911694</v>
      </c>
      <c r="M89" s="10">
        <v>0.2131764705882353</v>
      </c>
      <c r="N89" s="86">
        <v>0.36538461538461536</v>
      </c>
      <c r="O89" s="10">
        <v>0.63461538461538458</v>
      </c>
      <c r="P89" s="10">
        <v>2.4470588235294119E-2</v>
      </c>
      <c r="Q89" s="86">
        <v>0</v>
      </c>
      <c r="R89" s="10">
        <v>0</v>
      </c>
      <c r="S89" s="10">
        <v>0</v>
      </c>
      <c r="T89" s="86">
        <v>0</v>
      </c>
      <c r="U89" s="10">
        <v>0</v>
      </c>
      <c r="V89" s="10">
        <v>0</v>
      </c>
      <c r="W89" s="86">
        <v>0</v>
      </c>
      <c r="X89" s="10">
        <v>0</v>
      </c>
      <c r="Y89" s="10">
        <v>0</v>
      </c>
      <c r="Z89" s="86">
        <v>0</v>
      </c>
      <c r="AA89" s="10">
        <v>0</v>
      </c>
      <c r="AB89" s="10">
        <v>0</v>
      </c>
      <c r="AC89" s="5">
        <v>54</v>
      </c>
      <c r="AD89" s="6">
        <v>63</v>
      </c>
      <c r="AE89" s="6">
        <v>117</v>
      </c>
      <c r="AF89" s="5">
        <v>160</v>
      </c>
      <c r="AG89" s="6">
        <v>355</v>
      </c>
      <c r="AH89" s="6">
        <v>515</v>
      </c>
      <c r="AI89" s="5">
        <v>261</v>
      </c>
      <c r="AJ89" s="6">
        <v>727</v>
      </c>
      <c r="AK89" s="6">
        <v>988</v>
      </c>
      <c r="AL89" s="5">
        <v>64</v>
      </c>
      <c r="AM89" s="6">
        <v>389</v>
      </c>
      <c r="AN89" s="6">
        <v>453</v>
      </c>
      <c r="AO89" s="5">
        <v>19</v>
      </c>
      <c r="AP89" s="6">
        <v>33</v>
      </c>
      <c r="AQ89" s="6">
        <v>52</v>
      </c>
      <c r="AR89" s="5">
        <v>0</v>
      </c>
      <c r="AS89" s="6">
        <v>0</v>
      </c>
      <c r="AT89" s="6">
        <v>0</v>
      </c>
      <c r="AU89" s="5">
        <v>0</v>
      </c>
      <c r="AV89" s="6">
        <v>0</v>
      </c>
      <c r="AW89" s="6">
        <v>0</v>
      </c>
      <c r="AX89" s="5">
        <v>0</v>
      </c>
      <c r="AY89" s="6">
        <v>0</v>
      </c>
      <c r="AZ89" s="6">
        <v>0</v>
      </c>
      <c r="BA89" s="5">
        <v>0</v>
      </c>
      <c r="BB89" s="6">
        <v>0</v>
      </c>
      <c r="BC89" s="6">
        <v>0</v>
      </c>
      <c r="BD89" s="23">
        <v>2125</v>
      </c>
    </row>
    <row r="90" spans="1:56" ht="13.5" customHeight="1" x14ac:dyDescent="0.25">
      <c r="A90" s="5" t="s">
        <v>117</v>
      </c>
      <c r="B90" s="86">
        <v>0.84</v>
      </c>
      <c r="C90" s="10">
        <v>0.16</v>
      </c>
      <c r="D90" s="10">
        <v>7.2886297376093298E-2</v>
      </c>
      <c r="E90" s="86">
        <v>0.42105263157894735</v>
      </c>
      <c r="F90" s="10">
        <v>0.57894736842105265</v>
      </c>
      <c r="G90" s="10">
        <v>5.5393586005830907E-2</v>
      </c>
      <c r="H90" s="86">
        <v>0.3</v>
      </c>
      <c r="I90" s="10">
        <v>0.7</v>
      </c>
      <c r="J90" s="10">
        <v>0.11661807580174927</v>
      </c>
      <c r="K90" s="86">
        <v>0.32</v>
      </c>
      <c r="L90" s="10">
        <v>0.68</v>
      </c>
      <c r="M90" s="10">
        <v>0.29154518950437319</v>
      </c>
      <c r="N90" s="86">
        <v>0.54166666666666663</v>
      </c>
      <c r="O90" s="10">
        <v>0.45833333333333331</v>
      </c>
      <c r="P90" s="10">
        <v>6.9970845481049565E-2</v>
      </c>
      <c r="Q90" s="86">
        <v>0.75</v>
      </c>
      <c r="R90" s="10">
        <v>0.25</v>
      </c>
      <c r="S90" s="10">
        <v>2.3323615160349854E-2</v>
      </c>
      <c r="T90" s="86">
        <v>0.82926829268292679</v>
      </c>
      <c r="U90" s="10">
        <v>0.17073170731707318</v>
      </c>
      <c r="V90" s="10">
        <v>0.119533527696793</v>
      </c>
      <c r="W90" s="86">
        <v>0.8</v>
      </c>
      <c r="X90" s="10">
        <v>0.2</v>
      </c>
      <c r="Y90" s="10">
        <v>5.8309037900874633E-2</v>
      </c>
      <c r="Z90" s="86">
        <v>0.21212121212121213</v>
      </c>
      <c r="AA90" s="10">
        <v>0.78787878787878785</v>
      </c>
      <c r="AB90" s="10">
        <v>0.1924198250728863</v>
      </c>
      <c r="AC90" s="5">
        <v>21</v>
      </c>
      <c r="AD90" s="6">
        <v>4</v>
      </c>
      <c r="AE90" s="6">
        <v>25</v>
      </c>
      <c r="AF90" s="5">
        <v>8</v>
      </c>
      <c r="AG90" s="6">
        <v>11</v>
      </c>
      <c r="AH90" s="6">
        <v>19</v>
      </c>
      <c r="AI90" s="5">
        <v>12</v>
      </c>
      <c r="AJ90" s="6">
        <v>28</v>
      </c>
      <c r="AK90" s="6">
        <v>40</v>
      </c>
      <c r="AL90" s="5">
        <v>32</v>
      </c>
      <c r="AM90" s="6">
        <v>68</v>
      </c>
      <c r="AN90" s="6">
        <v>100</v>
      </c>
      <c r="AO90" s="5">
        <v>13</v>
      </c>
      <c r="AP90" s="6">
        <v>11</v>
      </c>
      <c r="AQ90" s="6">
        <v>24</v>
      </c>
      <c r="AR90" s="5">
        <v>6</v>
      </c>
      <c r="AS90" s="6">
        <v>2</v>
      </c>
      <c r="AT90" s="6">
        <v>8</v>
      </c>
      <c r="AU90" s="5">
        <v>34</v>
      </c>
      <c r="AV90" s="6">
        <v>7</v>
      </c>
      <c r="AW90" s="6">
        <v>41</v>
      </c>
      <c r="AX90" s="5">
        <v>16</v>
      </c>
      <c r="AY90" s="6">
        <v>4</v>
      </c>
      <c r="AZ90" s="6">
        <v>20</v>
      </c>
      <c r="BA90" s="5">
        <v>14</v>
      </c>
      <c r="BB90" s="6">
        <v>52</v>
      </c>
      <c r="BC90" s="6">
        <v>66</v>
      </c>
      <c r="BD90" s="23">
        <v>343</v>
      </c>
    </row>
    <row r="91" spans="1:56" ht="13.5" customHeight="1" x14ac:dyDescent="0.25">
      <c r="A91" s="5" t="s">
        <v>118</v>
      </c>
      <c r="B91" s="86">
        <v>0.74226804123711343</v>
      </c>
      <c r="C91" s="10">
        <v>0.25773195876288657</v>
      </c>
      <c r="D91" s="10">
        <v>6.4796259185036745E-2</v>
      </c>
      <c r="E91" s="86">
        <v>0.61792452830188682</v>
      </c>
      <c r="F91" s="10">
        <v>0.38207547169811323</v>
      </c>
      <c r="G91" s="10">
        <v>0.28323313293253172</v>
      </c>
      <c r="H91" s="86">
        <v>0.68804664723032072</v>
      </c>
      <c r="I91" s="10">
        <v>0.31195335276967928</v>
      </c>
      <c r="J91" s="10">
        <v>0.22912491649966599</v>
      </c>
      <c r="K91" s="86">
        <v>0.17094017094017094</v>
      </c>
      <c r="L91" s="10">
        <v>0.82905982905982911</v>
      </c>
      <c r="M91" s="10">
        <v>0.23446893787575152</v>
      </c>
      <c r="N91" s="86">
        <v>0.61764705882352944</v>
      </c>
      <c r="O91" s="10">
        <v>0.38235294117647056</v>
      </c>
      <c r="P91" s="10">
        <v>4.5424181696726788E-2</v>
      </c>
      <c r="Q91" s="86">
        <v>0.40540540540540543</v>
      </c>
      <c r="R91" s="10">
        <v>0.59459459459459463</v>
      </c>
      <c r="S91" s="10">
        <v>2.4716098864395457E-2</v>
      </c>
      <c r="T91" s="86">
        <v>0.97826086956521741</v>
      </c>
      <c r="U91" s="10">
        <v>2.1739130434782608E-2</v>
      </c>
      <c r="V91" s="10">
        <v>3.0728122912491648E-2</v>
      </c>
      <c r="W91" s="86">
        <v>0.89873417721518989</v>
      </c>
      <c r="X91" s="10">
        <v>0.10126582278481013</v>
      </c>
      <c r="Y91" s="10">
        <v>5.2772211088844355E-2</v>
      </c>
      <c r="Z91" s="86">
        <v>0.42307692307692307</v>
      </c>
      <c r="AA91" s="10">
        <v>0.57692307692307687</v>
      </c>
      <c r="AB91" s="10">
        <v>3.4736138944555781E-2</v>
      </c>
      <c r="AC91" s="5">
        <v>72</v>
      </c>
      <c r="AD91" s="6">
        <v>25</v>
      </c>
      <c r="AE91" s="6">
        <v>97</v>
      </c>
      <c r="AF91" s="5">
        <v>262</v>
      </c>
      <c r="AG91" s="6">
        <v>162</v>
      </c>
      <c r="AH91" s="6">
        <v>424</v>
      </c>
      <c r="AI91" s="5">
        <v>236</v>
      </c>
      <c r="AJ91" s="6">
        <v>107</v>
      </c>
      <c r="AK91" s="6">
        <v>343</v>
      </c>
      <c r="AL91" s="5">
        <v>60</v>
      </c>
      <c r="AM91" s="6">
        <v>291</v>
      </c>
      <c r="AN91" s="6">
        <v>351</v>
      </c>
      <c r="AO91" s="5">
        <v>42</v>
      </c>
      <c r="AP91" s="6">
        <v>26</v>
      </c>
      <c r="AQ91" s="6">
        <v>68</v>
      </c>
      <c r="AR91" s="5">
        <v>15</v>
      </c>
      <c r="AS91" s="6">
        <v>22</v>
      </c>
      <c r="AT91" s="6">
        <v>37</v>
      </c>
      <c r="AU91" s="5">
        <v>45</v>
      </c>
      <c r="AV91" s="6">
        <v>1</v>
      </c>
      <c r="AW91" s="6">
        <v>46</v>
      </c>
      <c r="AX91" s="5">
        <v>71</v>
      </c>
      <c r="AY91" s="6">
        <v>8</v>
      </c>
      <c r="AZ91" s="6">
        <v>79</v>
      </c>
      <c r="BA91" s="5">
        <v>22</v>
      </c>
      <c r="BB91" s="6">
        <v>30</v>
      </c>
      <c r="BC91" s="6">
        <v>52</v>
      </c>
      <c r="BD91" s="23">
        <v>1497</v>
      </c>
    </row>
    <row r="92" spans="1:56" ht="13.5" customHeight="1" x14ac:dyDescent="0.25">
      <c r="A92" s="5" t="s">
        <v>119</v>
      </c>
      <c r="B92" s="86">
        <v>0.82857142857142863</v>
      </c>
      <c r="C92" s="10">
        <v>0.17142857142857143</v>
      </c>
      <c r="D92" s="10">
        <v>1.7039922103213243E-2</v>
      </c>
      <c r="E92" s="86">
        <v>0.69696969696969702</v>
      </c>
      <c r="F92" s="10">
        <v>0.30303030303030304</v>
      </c>
      <c r="G92" s="10">
        <v>1.6066212268743916E-2</v>
      </c>
      <c r="H92" s="86">
        <v>0.78181818181818186</v>
      </c>
      <c r="I92" s="10">
        <v>0.21818181818181817</v>
      </c>
      <c r="J92" s="10">
        <v>5.3554040895813046E-2</v>
      </c>
      <c r="K92" s="86">
        <v>0.33908045977011492</v>
      </c>
      <c r="L92" s="10">
        <v>0.66091954022988508</v>
      </c>
      <c r="M92" s="10">
        <v>8.4712755598831554E-2</v>
      </c>
      <c r="N92" s="86">
        <v>0.72047244094488194</v>
      </c>
      <c r="O92" s="10">
        <v>0.27952755905511811</v>
      </c>
      <c r="P92" s="10">
        <v>0.12366114897760468</v>
      </c>
      <c r="Q92" s="86">
        <v>0.7142857142857143</v>
      </c>
      <c r="R92" s="10">
        <v>0.2857142857142857</v>
      </c>
      <c r="S92" s="10">
        <v>3.4079844206426485E-3</v>
      </c>
      <c r="T92" s="86">
        <v>1</v>
      </c>
      <c r="U92" s="10">
        <v>0</v>
      </c>
      <c r="V92" s="10">
        <v>1.0710808179162609E-2</v>
      </c>
      <c r="W92" s="86">
        <v>0.91185410334346506</v>
      </c>
      <c r="X92" s="10">
        <v>8.8145896656534953E-2</v>
      </c>
      <c r="Y92" s="10">
        <v>0.16017526777020447</v>
      </c>
      <c r="Z92" s="86">
        <v>0.49724770642201838</v>
      </c>
      <c r="AA92" s="10">
        <v>0.50275229357798168</v>
      </c>
      <c r="AB92" s="10">
        <v>0.53067185978578379</v>
      </c>
      <c r="AC92" s="5">
        <v>29</v>
      </c>
      <c r="AD92" s="6">
        <v>6</v>
      </c>
      <c r="AE92" s="6">
        <v>35</v>
      </c>
      <c r="AF92" s="5">
        <v>23</v>
      </c>
      <c r="AG92" s="6">
        <v>10</v>
      </c>
      <c r="AH92" s="6">
        <v>33</v>
      </c>
      <c r="AI92" s="5">
        <v>86</v>
      </c>
      <c r="AJ92" s="6">
        <v>24</v>
      </c>
      <c r="AK92" s="6">
        <v>110</v>
      </c>
      <c r="AL92" s="5">
        <v>59</v>
      </c>
      <c r="AM92" s="6">
        <v>115</v>
      </c>
      <c r="AN92" s="6">
        <v>174</v>
      </c>
      <c r="AO92" s="5">
        <v>183</v>
      </c>
      <c r="AP92" s="6">
        <v>71</v>
      </c>
      <c r="AQ92" s="6">
        <v>254</v>
      </c>
      <c r="AR92" s="5">
        <v>5</v>
      </c>
      <c r="AS92" s="6">
        <v>2</v>
      </c>
      <c r="AT92" s="6">
        <v>7</v>
      </c>
      <c r="AU92" s="5">
        <v>22</v>
      </c>
      <c r="AV92" s="6">
        <v>0</v>
      </c>
      <c r="AW92" s="6">
        <v>22</v>
      </c>
      <c r="AX92" s="5">
        <v>300</v>
      </c>
      <c r="AY92" s="6">
        <v>29</v>
      </c>
      <c r="AZ92" s="6">
        <v>329</v>
      </c>
      <c r="BA92" s="5">
        <v>542</v>
      </c>
      <c r="BB92" s="6">
        <v>548</v>
      </c>
      <c r="BC92" s="6">
        <v>1090</v>
      </c>
      <c r="BD92" s="23">
        <v>2054</v>
      </c>
    </row>
    <row r="93" spans="1:56" ht="13.5" customHeight="1" x14ac:dyDescent="0.25">
      <c r="A93" s="5" t="s">
        <v>120</v>
      </c>
      <c r="B93" s="86">
        <v>0.66041275797373356</v>
      </c>
      <c r="C93" s="10">
        <v>0.33958724202626639</v>
      </c>
      <c r="D93" s="10">
        <v>4.9201513892735159E-2</v>
      </c>
      <c r="E93" s="86">
        <v>0.38111298482293421</v>
      </c>
      <c r="F93" s="10">
        <v>0.61888701517706579</v>
      </c>
      <c r="G93" s="10">
        <v>0.10948029170128312</v>
      </c>
      <c r="H93" s="86">
        <v>0.24276169265033407</v>
      </c>
      <c r="I93" s="10">
        <v>0.75723830734966591</v>
      </c>
      <c r="J93" s="10">
        <v>0.29013200406166345</v>
      </c>
      <c r="K93" s="86">
        <v>0.25544388609715241</v>
      </c>
      <c r="L93" s="10">
        <v>0.74455611390284759</v>
      </c>
      <c r="M93" s="10">
        <v>0.2204375519246746</v>
      </c>
      <c r="N93" s="86">
        <v>0.81954137587238285</v>
      </c>
      <c r="O93" s="10">
        <v>0.18045862412761715</v>
      </c>
      <c r="P93" s="10">
        <v>0.27776239268900582</v>
      </c>
      <c r="Q93" s="86">
        <v>0.6</v>
      </c>
      <c r="R93" s="10">
        <v>0.4</v>
      </c>
      <c r="S93" s="10">
        <v>9.2310532631773284E-4</v>
      </c>
      <c r="T93" s="86">
        <v>1</v>
      </c>
      <c r="U93" s="10">
        <v>0</v>
      </c>
      <c r="V93" s="10">
        <v>1.5600480014769685E-2</v>
      </c>
      <c r="W93" s="86">
        <v>0.98</v>
      </c>
      <c r="X93" s="10">
        <v>0.02</v>
      </c>
      <c r="Y93" s="10">
        <v>9.2310532631773284E-3</v>
      </c>
      <c r="Z93" s="86">
        <v>0.25423728813559321</v>
      </c>
      <c r="AA93" s="10">
        <v>0.74576271186440679</v>
      </c>
      <c r="AB93" s="10">
        <v>2.7231607126373118E-2</v>
      </c>
      <c r="AC93" s="5">
        <v>352</v>
      </c>
      <c r="AD93" s="6">
        <v>181</v>
      </c>
      <c r="AE93" s="6">
        <v>533</v>
      </c>
      <c r="AF93" s="5">
        <v>452</v>
      </c>
      <c r="AG93" s="6">
        <v>734</v>
      </c>
      <c r="AH93" s="6">
        <v>1186</v>
      </c>
      <c r="AI93" s="5">
        <v>763</v>
      </c>
      <c r="AJ93" s="6">
        <v>2380</v>
      </c>
      <c r="AK93" s="6">
        <v>3143</v>
      </c>
      <c r="AL93" s="5">
        <v>610</v>
      </c>
      <c r="AM93" s="6">
        <v>1778</v>
      </c>
      <c r="AN93" s="6">
        <v>2388</v>
      </c>
      <c r="AO93" s="5">
        <v>2466</v>
      </c>
      <c r="AP93" s="6">
        <v>543</v>
      </c>
      <c r="AQ93" s="6">
        <v>3009</v>
      </c>
      <c r="AR93" s="5">
        <v>6</v>
      </c>
      <c r="AS93" s="6">
        <v>4</v>
      </c>
      <c r="AT93" s="6">
        <v>10</v>
      </c>
      <c r="AU93" s="5">
        <v>169</v>
      </c>
      <c r="AV93" s="6">
        <v>0</v>
      </c>
      <c r="AW93" s="6">
        <v>169</v>
      </c>
      <c r="AX93" s="5">
        <v>98</v>
      </c>
      <c r="AY93" s="6">
        <v>2</v>
      </c>
      <c r="AZ93" s="6">
        <v>100</v>
      </c>
      <c r="BA93" s="5">
        <v>75</v>
      </c>
      <c r="BB93" s="6">
        <v>220</v>
      </c>
      <c r="BC93" s="6">
        <v>295</v>
      </c>
      <c r="BD93" s="23">
        <v>10833</v>
      </c>
    </row>
    <row r="94" spans="1:56" ht="13.5" customHeight="1" x14ac:dyDescent="0.25">
      <c r="A94" s="5" t="s">
        <v>121</v>
      </c>
      <c r="B94" s="86">
        <v>0.33132530120481929</v>
      </c>
      <c r="C94" s="10">
        <v>0.66867469879518071</v>
      </c>
      <c r="D94" s="10">
        <v>3.5196833698494592E-2</v>
      </c>
      <c r="E94" s="86">
        <v>0.26726162517613905</v>
      </c>
      <c r="F94" s="10">
        <v>0.73273837482386095</v>
      </c>
      <c r="G94" s="10">
        <v>0.6018799915188352</v>
      </c>
      <c r="H94" s="86">
        <v>0.23312883435582821</v>
      </c>
      <c r="I94" s="10">
        <v>0.76687116564417179</v>
      </c>
      <c r="J94" s="10">
        <v>8.0641741465827976E-2</v>
      </c>
      <c r="K94" s="86">
        <v>0.1276595744680851</v>
      </c>
      <c r="L94" s="10">
        <v>0.87234042553191493</v>
      </c>
      <c r="M94" s="10">
        <v>5.3148632412184607E-2</v>
      </c>
      <c r="N94" s="86">
        <v>9.4023904382470117E-2</v>
      </c>
      <c r="O94" s="10">
        <v>0.9059760956175299</v>
      </c>
      <c r="P94" s="10">
        <v>0.13304827196268287</v>
      </c>
      <c r="Q94" s="86">
        <v>8.5714285714285715E-2</v>
      </c>
      <c r="R94" s="10">
        <v>0.91428571428571426</v>
      </c>
      <c r="S94" s="10">
        <v>2.4736730510990174E-3</v>
      </c>
      <c r="T94" s="86">
        <v>0.92356687898089174</v>
      </c>
      <c r="U94" s="10">
        <v>7.6433121019108277E-2</v>
      </c>
      <c r="V94" s="10">
        <v>1.1096190543501307E-2</v>
      </c>
      <c r="W94" s="86">
        <v>0.45714285714285713</v>
      </c>
      <c r="X94" s="10">
        <v>0.54285714285714282</v>
      </c>
      <c r="Y94" s="10">
        <v>2.4736730510990174E-3</v>
      </c>
      <c r="Z94" s="86">
        <v>6.269315673289183E-2</v>
      </c>
      <c r="AA94" s="10">
        <v>0.93730684326710811</v>
      </c>
      <c r="AB94" s="10">
        <v>8.0040992296275357E-2</v>
      </c>
      <c r="AC94" s="5">
        <v>165</v>
      </c>
      <c r="AD94" s="6">
        <v>333</v>
      </c>
      <c r="AE94" s="6">
        <v>498</v>
      </c>
      <c r="AF94" s="5">
        <v>2276</v>
      </c>
      <c r="AG94" s="6">
        <v>6240</v>
      </c>
      <c r="AH94" s="6">
        <v>8516</v>
      </c>
      <c r="AI94" s="5">
        <v>266</v>
      </c>
      <c r="AJ94" s="6">
        <v>875</v>
      </c>
      <c r="AK94" s="6">
        <v>1141</v>
      </c>
      <c r="AL94" s="5">
        <v>96</v>
      </c>
      <c r="AM94" s="6">
        <v>656</v>
      </c>
      <c r="AN94" s="6">
        <v>752</v>
      </c>
      <c r="AO94" s="5">
        <v>177</v>
      </c>
      <c r="AP94" s="6">
        <v>1705.5</v>
      </c>
      <c r="AQ94" s="6">
        <v>1882.5</v>
      </c>
      <c r="AR94" s="5">
        <v>3</v>
      </c>
      <c r="AS94" s="6">
        <v>32</v>
      </c>
      <c r="AT94" s="6">
        <v>35</v>
      </c>
      <c r="AU94" s="5">
        <v>145</v>
      </c>
      <c r="AV94" s="6">
        <v>12</v>
      </c>
      <c r="AW94" s="6">
        <v>157</v>
      </c>
      <c r="AX94" s="5">
        <v>16</v>
      </c>
      <c r="AY94" s="6">
        <v>19</v>
      </c>
      <c r="AZ94" s="6">
        <v>35</v>
      </c>
      <c r="BA94" s="5">
        <v>71</v>
      </c>
      <c r="BB94" s="6">
        <v>1061.5</v>
      </c>
      <c r="BC94" s="6">
        <v>1132.5</v>
      </c>
      <c r="BD94" s="23">
        <v>14149</v>
      </c>
    </row>
    <row r="95" spans="1:56" ht="13.5" customHeight="1" x14ac:dyDescent="0.25">
      <c r="A95" s="5" t="s">
        <v>122</v>
      </c>
      <c r="B95" s="86">
        <v>0.46153846153846156</v>
      </c>
      <c r="C95" s="10">
        <v>0.53846153846153844</v>
      </c>
      <c r="D95" s="10">
        <v>1.9439568298550158E-2</v>
      </c>
      <c r="E95" s="86">
        <v>0.28543642110381717</v>
      </c>
      <c r="F95" s="10">
        <v>0.71456357889618283</v>
      </c>
      <c r="G95" s="10">
        <v>0.267407840842598</v>
      </c>
      <c r="H95" s="86">
        <v>0.12076703386372908</v>
      </c>
      <c r="I95" s="10">
        <v>0.87923296613627089</v>
      </c>
      <c r="J95" s="10">
        <v>0.31870489565047788</v>
      </c>
      <c r="K95" s="86">
        <v>0.1345496009122007</v>
      </c>
      <c r="L95" s="10">
        <v>0.8654503990877993</v>
      </c>
      <c r="M95" s="10">
        <v>5.7018399323841104E-2</v>
      </c>
      <c r="N95" s="86">
        <v>0.23271752085816449</v>
      </c>
      <c r="O95" s="10">
        <v>0.76728247914183556</v>
      </c>
      <c r="P95" s="10">
        <v>0.21819127494961316</v>
      </c>
      <c r="Q95" s="86">
        <v>0.8</v>
      </c>
      <c r="R95" s="10">
        <v>0.2</v>
      </c>
      <c r="S95" s="10">
        <v>6.5015278590468755E-4</v>
      </c>
      <c r="T95" s="86">
        <v>0.75403225806451613</v>
      </c>
      <c r="U95" s="10">
        <v>0.24596774193548387</v>
      </c>
      <c r="V95" s="10">
        <v>1.6123789090436252E-2</v>
      </c>
      <c r="W95" s="86">
        <v>0.52966101694915257</v>
      </c>
      <c r="X95" s="10">
        <v>0.47033898305084748</v>
      </c>
      <c r="Y95" s="10">
        <v>1.5343605747350627E-2</v>
      </c>
      <c r="Z95" s="86">
        <v>0.15820895522388059</v>
      </c>
      <c r="AA95" s="10">
        <v>0.84179104477611943</v>
      </c>
      <c r="AB95" s="10">
        <v>8.7120473311228144E-2</v>
      </c>
      <c r="AC95" s="5">
        <v>138</v>
      </c>
      <c r="AD95" s="6">
        <v>161</v>
      </c>
      <c r="AE95" s="6">
        <v>299</v>
      </c>
      <c r="AF95" s="5">
        <v>1174</v>
      </c>
      <c r="AG95" s="6">
        <v>2939</v>
      </c>
      <c r="AH95" s="6">
        <v>4113</v>
      </c>
      <c r="AI95" s="5">
        <v>592</v>
      </c>
      <c r="AJ95" s="6">
        <v>4310</v>
      </c>
      <c r="AK95" s="6">
        <v>4902</v>
      </c>
      <c r="AL95" s="5">
        <v>118</v>
      </c>
      <c r="AM95" s="6">
        <v>759</v>
      </c>
      <c r="AN95" s="6">
        <v>877</v>
      </c>
      <c r="AO95" s="5">
        <v>781</v>
      </c>
      <c r="AP95" s="6">
        <v>2575</v>
      </c>
      <c r="AQ95" s="6">
        <v>3356</v>
      </c>
      <c r="AR95" s="5">
        <v>8</v>
      </c>
      <c r="AS95" s="6">
        <v>2</v>
      </c>
      <c r="AT95" s="6">
        <v>10</v>
      </c>
      <c r="AU95" s="5">
        <v>187</v>
      </c>
      <c r="AV95" s="6">
        <v>61</v>
      </c>
      <c r="AW95" s="6">
        <v>248</v>
      </c>
      <c r="AX95" s="5">
        <v>125</v>
      </c>
      <c r="AY95" s="6">
        <v>111</v>
      </c>
      <c r="AZ95" s="6">
        <v>236</v>
      </c>
      <c r="BA95" s="5">
        <v>212</v>
      </c>
      <c r="BB95" s="6">
        <v>1128</v>
      </c>
      <c r="BC95" s="6">
        <v>1340</v>
      </c>
      <c r="BD95" s="23">
        <v>15381</v>
      </c>
    </row>
    <row r="96" spans="1:56" ht="13.5" customHeight="1" x14ac:dyDescent="0.25">
      <c r="A96" s="5" t="s">
        <v>123</v>
      </c>
      <c r="B96" s="86">
        <v>0.68333333333333335</v>
      </c>
      <c r="C96" s="10">
        <v>0.31666666666666665</v>
      </c>
      <c r="D96" s="10">
        <v>4.0677966101694912E-2</v>
      </c>
      <c r="E96" s="86">
        <v>0.42760942760942761</v>
      </c>
      <c r="F96" s="10">
        <v>0.57239057239057234</v>
      </c>
      <c r="G96" s="10">
        <v>0.20135593220338982</v>
      </c>
      <c r="H96" s="86">
        <v>0.51776649746192893</v>
      </c>
      <c r="I96" s="10">
        <v>0.48223350253807107</v>
      </c>
      <c r="J96" s="10">
        <v>0.13355932203389831</v>
      </c>
      <c r="K96" s="86">
        <v>0.20274914089347079</v>
      </c>
      <c r="L96" s="10">
        <v>0.79725085910652926</v>
      </c>
      <c r="M96" s="10">
        <v>0.19728813559322034</v>
      </c>
      <c r="N96" s="86">
        <v>0.23214285714285715</v>
      </c>
      <c r="O96" s="10">
        <v>0.7678571428571429</v>
      </c>
      <c r="P96" s="10">
        <v>0.18983050847457628</v>
      </c>
      <c r="Q96" s="86">
        <v>0.8545454545454545</v>
      </c>
      <c r="R96" s="10">
        <v>0.14545454545454545</v>
      </c>
      <c r="S96" s="10">
        <v>3.7288135593220341E-2</v>
      </c>
      <c r="T96" s="86">
        <v>0.78431372549019607</v>
      </c>
      <c r="U96" s="10">
        <v>0.21568627450980393</v>
      </c>
      <c r="V96" s="10">
        <v>6.9152542372881362E-2</v>
      </c>
      <c r="W96" s="86">
        <v>1</v>
      </c>
      <c r="X96" s="10">
        <v>0</v>
      </c>
      <c r="Y96" s="10">
        <v>2.305084745762712E-2</v>
      </c>
      <c r="Z96" s="86">
        <v>0.32075471698113206</v>
      </c>
      <c r="AA96" s="10">
        <v>0.67924528301886788</v>
      </c>
      <c r="AB96" s="10">
        <v>0.10779661016949152</v>
      </c>
      <c r="AC96" s="5">
        <v>41</v>
      </c>
      <c r="AD96" s="6">
        <v>19</v>
      </c>
      <c r="AE96" s="6">
        <v>60</v>
      </c>
      <c r="AF96" s="5">
        <v>127</v>
      </c>
      <c r="AG96" s="6">
        <v>170</v>
      </c>
      <c r="AH96" s="6">
        <v>297</v>
      </c>
      <c r="AI96" s="5">
        <v>102</v>
      </c>
      <c r="AJ96" s="6">
        <v>95</v>
      </c>
      <c r="AK96" s="6">
        <v>197</v>
      </c>
      <c r="AL96" s="5">
        <v>59</v>
      </c>
      <c r="AM96" s="6">
        <v>232</v>
      </c>
      <c r="AN96" s="6">
        <v>291</v>
      </c>
      <c r="AO96" s="5">
        <v>65</v>
      </c>
      <c r="AP96" s="6">
        <v>215</v>
      </c>
      <c r="AQ96" s="6">
        <v>280</v>
      </c>
      <c r="AR96" s="5">
        <v>47</v>
      </c>
      <c r="AS96" s="6">
        <v>8</v>
      </c>
      <c r="AT96" s="6">
        <v>55</v>
      </c>
      <c r="AU96" s="5">
        <v>80</v>
      </c>
      <c r="AV96" s="6">
        <v>22</v>
      </c>
      <c r="AW96" s="6">
        <v>102</v>
      </c>
      <c r="AX96" s="5">
        <v>34</v>
      </c>
      <c r="AY96" s="6">
        <v>0</v>
      </c>
      <c r="AZ96" s="6">
        <v>34</v>
      </c>
      <c r="BA96" s="5">
        <v>51</v>
      </c>
      <c r="BB96" s="6">
        <v>108</v>
      </c>
      <c r="BC96" s="6">
        <v>159</v>
      </c>
      <c r="BD96" s="23">
        <v>1475</v>
      </c>
    </row>
    <row r="97" spans="1:56" ht="13.5" customHeight="1" x14ac:dyDescent="0.25">
      <c r="A97" s="5" t="s">
        <v>124</v>
      </c>
      <c r="B97" s="86">
        <v>0.31818181818181818</v>
      </c>
      <c r="C97" s="10">
        <v>0.68181818181818177</v>
      </c>
      <c r="D97" s="10">
        <v>3.793103448275862E-2</v>
      </c>
      <c r="E97" s="86">
        <v>0.14814814814814814</v>
      </c>
      <c r="F97" s="10">
        <v>0.85185185185185186</v>
      </c>
      <c r="G97" s="10">
        <v>0.18620689655172415</v>
      </c>
      <c r="H97" s="86">
        <v>0.19298245614035087</v>
      </c>
      <c r="I97" s="10">
        <v>0.80701754385964908</v>
      </c>
      <c r="J97" s="10">
        <v>9.8275862068965519E-2</v>
      </c>
      <c r="K97" s="86">
        <v>0.18269230769230768</v>
      </c>
      <c r="L97" s="10">
        <v>0.81730769230769229</v>
      </c>
      <c r="M97" s="10">
        <v>0.1793103448275862</v>
      </c>
      <c r="N97" s="86">
        <v>0.19811320754716982</v>
      </c>
      <c r="O97" s="10">
        <v>0.80188679245283023</v>
      </c>
      <c r="P97" s="10">
        <v>0.18275862068965518</v>
      </c>
      <c r="Q97" s="86">
        <v>0</v>
      </c>
      <c r="R97" s="10">
        <v>0</v>
      </c>
      <c r="S97" s="10">
        <v>0</v>
      </c>
      <c r="T97" s="86">
        <v>0.81818181818181823</v>
      </c>
      <c r="U97" s="10">
        <v>0.18181818181818182</v>
      </c>
      <c r="V97" s="10">
        <v>1.896551724137931E-2</v>
      </c>
      <c r="W97" s="86">
        <v>0.34375</v>
      </c>
      <c r="X97" s="10">
        <v>0.65625</v>
      </c>
      <c r="Y97" s="10">
        <v>5.5172413793103448E-2</v>
      </c>
      <c r="Z97" s="86">
        <v>0.33571428571428569</v>
      </c>
      <c r="AA97" s="10">
        <v>0.66428571428571426</v>
      </c>
      <c r="AB97" s="10">
        <v>0.2413793103448276</v>
      </c>
      <c r="AC97" s="5">
        <v>7</v>
      </c>
      <c r="AD97" s="6">
        <v>15</v>
      </c>
      <c r="AE97" s="6">
        <v>22</v>
      </c>
      <c r="AF97" s="5">
        <v>16</v>
      </c>
      <c r="AG97" s="6">
        <v>92</v>
      </c>
      <c r="AH97" s="6">
        <v>108</v>
      </c>
      <c r="AI97" s="5">
        <v>11</v>
      </c>
      <c r="AJ97" s="6">
        <v>46</v>
      </c>
      <c r="AK97" s="6">
        <v>57</v>
      </c>
      <c r="AL97" s="5">
        <v>19</v>
      </c>
      <c r="AM97" s="6">
        <v>85</v>
      </c>
      <c r="AN97" s="6">
        <v>104</v>
      </c>
      <c r="AO97" s="5">
        <v>21</v>
      </c>
      <c r="AP97" s="6">
        <v>85</v>
      </c>
      <c r="AQ97" s="6">
        <v>106</v>
      </c>
      <c r="AR97" s="5">
        <v>0</v>
      </c>
      <c r="AS97" s="6">
        <v>0</v>
      </c>
      <c r="AT97" s="6">
        <v>0</v>
      </c>
      <c r="AU97" s="5">
        <v>9</v>
      </c>
      <c r="AV97" s="6">
        <v>2</v>
      </c>
      <c r="AW97" s="6">
        <v>11</v>
      </c>
      <c r="AX97" s="5">
        <v>11</v>
      </c>
      <c r="AY97" s="6">
        <v>21</v>
      </c>
      <c r="AZ97" s="6">
        <v>32</v>
      </c>
      <c r="BA97" s="5">
        <v>47</v>
      </c>
      <c r="BB97" s="6">
        <v>93</v>
      </c>
      <c r="BC97" s="6">
        <v>140</v>
      </c>
      <c r="BD97" s="23">
        <v>580</v>
      </c>
    </row>
    <row r="98" spans="1:56" ht="13.5" customHeight="1" x14ac:dyDescent="0.25">
      <c r="A98" s="5" t="s">
        <v>125</v>
      </c>
      <c r="B98" s="86">
        <v>0</v>
      </c>
      <c r="C98" s="10">
        <v>0</v>
      </c>
      <c r="D98" s="10">
        <v>0</v>
      </c>
      <c r="E98" s="86">
        <v>0</v>
      </c>
      <c r="F98" s="10">
        <v>0</v>
      </c>
      <c r="G98" s="10">
        <v>0</v>
      </c>
      <c r="H98" s="86">
        <v>0</v>
      </c>
      <c r="I98" s="10">
        <v>0</v>
      </c>
      <c r="J98" s="10">
        <v>0</v>
      </c>
      <c r="K98" s="86">
        <v>0</v>
      </c>
      <c r="L98" s="10">
        <v>0</v>
      </c>
      <c r="M98" s="10">
        <v>0</v>
      </c>
      <c r="N98" s="86">
        <v>0</v>
      </c>
      <c r="O98" s="10">
        <v>0</v>
      </c>
      <c r="P98" s="10">
        <v>0</v>
      </c>
      <c r="Q98" s="86">
        <v>0</v>
      </c>
      <c r="R98" s="10">
        <v>0</v>
      </c>
      <c r="S98" s="10">
        <v>0</v>
      </c>
      <c r="T98" s="86">
        <v>0</v>
      </c>
      <c r="U98" s="10">
        <v>0</v>
      </c>
      <c r="V98" s="10">
        <v>0</v>
      </c>
      <c r="W98" s="86">
        <v>0</v>
      </c>
      <c r="X98" s="10">
        <v>0</v>
      </c>
      <c r="Y98" s="10">
        <v>0</v>
      </c>
      <c r="Z98" s="86">
        <v>0</v>
      </c>
      <c r="AA98" s="10">
        <v>0</v>
      </c>
      <c r="AB98" s="10">
        <v>0</v>
      </c>
      <c r="AC98" s="5">
        <v>0</v>
      </c>
      <c r="AD98" s="6">
        <v>0</v>
      </c>
      <c r="AE98" s="6">
        <v>0</v>
      </c>
      <c r="AF98" s="5">
        <v>0</v>
      </c>
      <c r="AG98" s="6">
        <v>0</v>
      </c>
      <c r="AH98" s="6">
        <v>0</v>
      </c>
      <c r="AI98" s="5">
        <v>0</v>
      </c>
      <c r="AJ98" s="6">
        <v>0</v>
      </c>
      <c r="AK98" s="6">
        <v>0</v>
      </c>
      <c r="AL98" s="5">
        <v>0</v>
      </c>
      <c r="AM98" s="6">
        <v>0</v>
      </c>
      <c r="AN98" s="6">
        <v>0</v>
      </c>
      <c r="AO98" s="5">
        <v>0</v>
      </c>
      <c r="AP98" s="6">
        <v>0</v>
      </c>
      <c r="AQ98" s="6">
        <v>0</v>
      </c>
      <c r="AR98" s="5">
        <v>0</v>
      </c>
      <c r="AS98" s="6">
        <v>0</v>
      </c>
      <c r="AT98" s="6">
        <v>0</v>
      </c>
      <c r="AU98" s="5">
        <v>0</v>
      </c>
      <c r="AV98" s="6">
        <v>0</v>
      </c>
      <c r="AW98" s="6">
        <v>0</v>
      </c>
      <c r="AX98" s="5">
        <v>0</v>
      </c>
      <c r="AY98" s="6">
        <v>0</v>
      </c>
      <c r="AZ98" s="6">
        <v>0</v>
      </c>
      <c r="BA98" s="5">
        <v>0</v>
      </c>
      <c r="BB98" s="6">
        <v>0</v>
      </c>
      <c r="BC98" s="6">
        <v>0</v>
      </c>
      <c r="BD98" s="23">
        <v>0</v>
      </c>
    </row>
    <row r="99" spans="1:56" ht="13.5" customHeight="1" thickBot="1" x14ac:dyDescent="0.3">
      <c r="A99" s="5" t="s">
        <v>126</v>
      </c>
      <c r="B99" s="86">
        <v>0</v>
      </c>
      <c r="C99" s="10">
        <v>0</v>
      </c>
      <c r="D99" s="10">
        <v>0</v>
      </c>
      <c r="E99" s="86">
        <v>0</v>
      </c>
      <c r="F99" s="10">
        <v>0</v>
      </c>
      <c r="G99" s="10">
        <v>0</v>
      </c>
      <c r="H99" s="86">
        <v>0</v>
      </c>
      <c r="I99" s="10">
        <v>0</v>
      </c>
      <c r="J99" s="10">
        <v>0</v>
      </c>
      <c r="K99" s="86">
        <v>0</v>
      </c>
      <c r="L99" s="10">
        <v>0</v>
      </c>
      <c r="M99" s="10">
        <v>0</v>
      </c>
      <c r="N99" s="86">
        <v>0</v>
      </c>
      <c r="O99" s="10">
        <v>0</v>
      </c>
      <c r="P99" s="10">
        <v>0</v>
      </c>
      <c r="Q99" s="86">
        <v>0</v>
      </c>
      <c r="R99" s="10">
        <v>0</v>
      </c>
      <c r="S99" s="10">
        <v>0</v>
      </c>
      <c r="T99" s="86">
        <v>0</v>
      </c>
      <c r="U99" s="10">
        <v>0</v>
      </c>
      <c r="V99" s="10">
        <v>0</v>
      </c>
      <c r="W99" s="86">
        <v>0</v>
      </c>
      <c r="X99" s="10">
        <v>0</v>
      </c>
      <c r="Y99" s="10">
        <v>0</v>
      </c>
      <c r="Z99" s="86">
        <v>0</v>
      </c>
      <c r="AA99" s="10">
        <v>0</v>
      </c>
      <c r="AB99" s="10">
        <v>0</v>
      </c>
      <c r="AC99" s="5">
        <v>0</v>
      </c>
      <c r="AD99" s="6">
        <v>0</v>
      </c>
      <c r="AE99" s="6">
        <v>0</v>
      </c>
      <c r="AF99" s="5">
        <v>0</v>
      </c>
      <c r="AG99" s="6">
        <v>0</v>
      </c>
      <c r="AH99" s="6">
        <v>0</v>
      </c>
      <c r="AI99" s="5">
        <v>0</v>
      </c>
      <c r="AJ99" s="6">
        <v>0</v>
      </c>
      <c r="AK99" s="6">
        <v>0</v>
      </c>
      <c r="AL99" s="5">
        <v>0</v>
      </c>
      <c r="AM99" s="6">
        <v>0</v>
      </c>
      <c r="AN99" s="6">
        <v>0</v>
      </c>
      <c r="AO99" s="5">
        <v>0</v>
      </c>
      <c r="AP99" s="6">
        <v>0</v>
      </c>
      <c r="AQ99" s="6">
        <v>0</v>
      </c>
      <c r="AR99" s="5">
        <v>0</v>
      </c>
      <c r="AS99" s="6">
        <v>0</v>
      </c>
      <c r="AT99" s="6">
        <v>0</v>
      </c>
      <c r="AU99" s="5">
        <v>0</v>
      </c>
      <c r="AV99" s="6">
        <v>0</v>
      </c>
      <c r="AW99" s="6">
        <v>0</v>
      </c>
      <c r="AX99" s="5">
        <v>0</v>
      </c>
      <c r="AY99" s="6">
        <v>0</v>
      </c>
      <c r="AZ99" s="6">
        <v>0</v>
      </c>
      <c r="BA99" s="5">
        <v>0</v>
      </c>
      <c r="BB99" s="6">
        <v>0</v>
      </c>
      <c r="BC99" s="6">
        <v>0</v>
      </c>
      <c r="BD99" s="23">
        <v>0</v>
      </c>
    </row>
    <row r="100" spans="1:56" ht="13.5" customHeight="1" thickBot="1" x14ac:dyDescent="0.3">
      <c r="A100" s="19" t="s">
        <v>127</v>
      </c>
      <c r="B100" s="89">
        <v>0.66330136294800601</v>
      </c>
      <c r="C100" s="20">
        <v>0.33669863705199393</v>
      </c>
      <c r="D100" s="20">
        <v>3.1936159922618085E-2</v>
      </c>
      <c r="E100" s="89">
        <v>0.38216593704398583</v>
      </c>
      <c r="F100" s="20">
        <v>0.61783406295601417</v>
      </c>
      <c r="G100" s="20">
        <v>0.15466709656617766</v>
      </c>
      <c r="H100" s="89">
        <v>0.44199586200259827</v>
      </c>
      <c r="I100" s="20">
        <v>0.55800413799740167</v>
      </c>
      <c r="J100" s="20">
        <v>0.16752377881670161</v>
      </c>
      <c r="K100" s="89">
        <v>0.27177393531860389</v>
      </c>
      <c r="L100" s="20">
        <v>0.72822606468139606</v>
      </c>
      <c r="M100" s="20">
        <v>0.10069321296147025</v>
      </c>
      <c r="N100" s="89">
        <v>0.3971683307176011</v>
      </c>
      <c r="O100" s="20">
        <v>0.60283166928239895</v>
      </c>
      <c r="P100" s="20">
        <v>0.12069563114621958</v>
      </c>
      <c r="Q100" s="89">
        <v>0.6605384110308602</v>
      </c>
      <c r="R100" s="20">
        <v>0.33946158896913986</v>
      </c>
      <c r="S100" s="20">
        <v>1.2276317910688377E-2</v>
      </c>
      <c r="T100" s="89">
        <v>0.87843919111364288</v>
      </c>
      <c r="U100" s="20">
        <v>0.12156080888635716</v>
      </c>
      <c r="V100" s="20">
        <v>0.14150411091407383</v>
      </c>
      <c r="W100" s="89">
        <v>0.63959047256420021</v>
      </c>
      <c r="X100" s="20">
        <v>0.36040952743579979</v>
      </c>
      <c r="Y100" s="20">
        <v>0.19052877639851684</v>
      </c>
      <c r="Z100" s="89">
        <v>0.39410848036997936</v>
      </c>
      <c r="AA100" s="20">
        <v>0.60589151963002064</v>
      </c>
      <c r="AB100" s="20">
        <v>8.0174915363533772E-2</v>
      </c>
      <c r="AC100" s="19">
        <v>2628</v>
      </c>
      <c r="AD100" s="28">
        <v>1334</v>
      </c>
      <c r="AE100" s="28">
        <v>3962</v>
      </c>
      <c r="AF100" s="19">
        <v>7333</v>
      </c>
      <c r="AG100" s="28">
        <v>11855</v>
      </c>
      <c r="AH100" s="28">
        <v>19188</v>
      </c>
      <c r="AI100" s="19">
        <v>9186</v>
      </c>
      <c r="AJ100" s="28">
        <v>11597</v>
      </c>
      <c r="AK100" s="28">
        <v>20783</v>
      </c>
      <c r="AL100" s="19">
        <v>3395</v>
      </c>
      <c r="AM100" s="28">
        <v>9097</v>
      </c>
      <c r="AN100" s="28">
        <v>12492</v>
      </c>
      <c r="AO100" s="19">
        <v>5947</v>
      </c>
      <c r="AP100" s="28">
        <v>9026.5</v>
      </c>
      <c r="AQ100" s="28">
        <v>14973.5</v>
      </c>
      <c r="AR100" s="19">
        <v>1006</v>
      </c>
      <c r="AS100" s="28">
        <v>517</v>
      </c>
      <c r="AT100" s="28">
        <v>1523</v>
      </c>
      <c r="AU100" s="19">
        <v>15421</v>
      </c>
      <c r="AV100" s="28">
        <v>2134</v>
      </c>
      <c r="AW100" s="28">
        <v>17555</v>
      </c>
      <c r="AX100" s="19">
        <v>15118</v>
      </c>
      <c r="AY100" s="28">
        <v>8519</v>
      </c>
      <c r="AZ100" s="28">
        <v>23637</v>
      </c>
      <c r="BA100" s="19">
        <v>3920</v>
      </c>
      <c r="BB100" s="28">
        <v>6026.5</v>
      </c>
      <c r="BC100" s="28">
        <v>9946.5</v>
      </c>
      <c r="BD100" s="90">
        <v>124060</v>
      </c>
    </row>
  </sheetData>
  <mergeCells count="34">
    <mergeCell ref="S19:T19"/>
    <mergeCell ref="A4:A5"/>
    <mergeCell ref="B4:C4"/>
    <mergeCell ref="D4:E4"/>
    <mergeCell ref="F4:G4"/>
    <mergeCell ref="A19:A20"/>
    <mergeCell ref="C19:D19"/>
    <mergeCell ref="E19:F19"/>
    <mergeCell ref="G19:H19"/>
    <mergeCell ref="I19:J19"/>
    <mergeCell ref="K19:L19"/>
    <mergeCell ref="M19:N19"/>
    <mergeCell ref="O19:P19"/>
    <mergeCell ref="Q19:R19"/>
    <mergeCell ref="AF61:AH61"/>
    <mergeCell ref="A61:A62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BA61:BC61"/>
    <mergeCell ref="BD61:BD62"/>
    <mergeCell ref="AI61:AK61"/>
    <mergeCell ref="AL61:AN61"/>
    <mergeCell ref="AO61:AQ61"/>
    <mergeCell ref="AR61:AT61"/>
    <mergeCell ref="AU61:AW61"/>
    <mergeCell ref="AX61:AZ6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BE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39.28515625" style="31" customWidth="1"/>
    <col min="2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15" ht="13.5" customHeight="1" x14ac:dyDescent="0.25">
      <c r="A1" s="29" t="s">
        <v>44</v>
      </c>
      <c r="B1" s="30" t="s">
        <v>83</v>
      </c>
    </row>
    <row r="2" spans="1:15" ht="13.5" customHeight="1" x14ac:dyDescent="0.25">
      <c r="A2" s="32" t="s">
        <v>50</v>
      </c>
    </row>
    <row r="3" spans="1:15" ht="13.5" customHeight="1" thickBot="1" x14ac:dyDescent="0.3">
      <c r="A3" s="31" t="s">
        <v>17</v>
      </c>
    </row>
    <row r="4" spans="1:15" ht="13.5" customHeight="1" x14ac:dyDescent="0.25">
      <c r="A4" s="154" t="s">
        <v>213</v>
      </c>
      <c r="B4" s="154" t="s">
        <v>144</v>
      </c>
      <c r="C4" s="156"/>
      <c r="D4" s="154" t="s">
        <v>145</v>
      </c>
      <c r="E4" s="156"/>
      <c r="F4" s="154" t="s">
        <v>146</v>
      </c>
      <c r="G4" s="156"/>
      <c r="H4" s="154" t="s">
        <v>147</v>
      </c>
      <c r="I4" s="176"/>
      <c r="J4" s="32">
        <v>13</v>
      </c>
    </row>
    <row r="5" spans="1:15" ht="13.5" customHeight="1" thickBot="1" x14ac:dyDescent="0.3">
      <c r="A5" s="175"/>
      <c r="B5" s="35" t="s">
        <v>88</v>
      </c>
      <c r="C5" s="36" t="s">
        <v>89</v>
      </c>
      <c r="D5" s="35" t="s">
        <v>88</v>
      </c>
      <c r="E5" s="36" t="s">
        <v>89</v>
      </c>
      <c r="F5" s="35" t="s">
        <v>88</v>
      </c>
      <c r="G5" s="36" t="s">
        <v>89</v>
      </c>
      <c r="H5" s="35" t="s">
        <v>88</v>
      </c>
      <c r="I5" s="37" t="s">
        <v>89</v>
      </c>
    </row>
    <row r="6" spans="1:15" ht="13.5" customHeight="1" x14ac:dyDescent="0.25">
      <c r="A6" s="38" t="s">
        <v>214</v>
      </c>
      <c r="B6" s="38">
        <v>1029</v>
      </c>
      <c r="C6" s="39">
        <v>0.63557751698579368</v>
      </c>
      <c r="D6" s="38">
        <v>75397</v>
      </c>
      <c r="E6" s="39">
        <v>0.60774625181363862</v>
      </c>
      <c r="F6" s="38">
        <v>47049</v>
      </c>
      <c r="G6" s="39">
        <v>0.62401687069777312</v>
      </c>
      <c r="H6" s="38">
        <v>28348</v>
      </c>
      <c r="I6" s="93">
        <v>0.37598312930222688</v>
      </c>
    </row>
    <row r="7" spans="1:15" ht="13.5" customHeight="1" x14ac:dyDescent="0.25">
      <c r="A7" s="35" t="s">
        <v>215</v>
      </c>
      <c r="B7" s="35">
        <v>508</v>
      </c>
      <c r="C7" s="41">
        <v>0.31377393452748609</v>
      </c>
      <c r="D7" s="35">
        <v>44192</v>
      </c>
      <c r="E7" s="41">
        <v>0.35621473480573917</v>
      </c>
      <c r="F7" s="35">
        <v>14787</v>
      </c>
      <c r="G7" s="41">
        <v>0.33460807385952207</v>
      </c>
      <c r="H7" s="35">
        <v>29405</v>
      </c>
      <c r="I7" s="94">
        <v>0.66539192614047793</v>
      </c>
    </row>
    <row r="8" spans="1:15" ht="13.5" customHeight="1" x14ac:dyDescent="0.25">
      <c r="A8" s="35" t="s">
        <v>216</v>
      </c>
      <c r="B8" s="35">
        <v>25</v>
      </c>
      <c r="C8" s="41">
        <v>1.5441630636195183E-2</v>
      </c>
      <c r="D8" s="35">
        <v>1433</v>
      </c>
      <c r="E8" s="41">
        <v>1.1550862485893923E-2</v>
      </c>
      <c r="F8" s="35">
        <v>753</v>
      </c>
      <c r="G8" s="41">
        <v>0.52547103977669229</v>
      </c>
      <c r="H8" s="35">
        <v>680</v>
      </c>
      <c r="I8" s="94">
        <v>0.47452896022330776</v>
      </c>
    </row>
    <row r="9" spans="1:15" ht="13.5" customHeight="1" x14ac:dyDescent="0.25">
      <c r="A9" s="35" t="s">
        <v>217</v>
      </c>
      <c r="B9" s="35">
        <v>44</v>
      </c>
      <c r="C9" s="41">
        <v>2.7177269919703522E-2</v>
      </c>
      <c r="D9" s="35">
        <v>1894</v>
      </c>
      <c r="E9" s="41">
        <v>1.5266806384007738E-2</v>
      </c>
      <c r="F9" s="35">
        <v>460</v>
      </c>
      <c r="G9" s="41">
        <v>0.24287222808870115</v>
      </c>
      <c r="H9" s="35">
        <v>1434</v>
      </c>
      <c r="I9" s="94">
        <v>0.75712777191129887</v>
      </c>
    </row>
    <row r="10" spans="1:15" ht="13.5" customHeight="1" x14ac:dyDescent="0.25">
      <c r="A10" s="35" t="s">
        <v>218</v>
      </c>
      <c r="B10" s="35">
        <v>13</v>
      </c>
      <c r="C10" s="41">
        <v>8.0296479308214954E-3</v>
      </c>
      <c r="D10" s="35">
        <v>1144</v>
      </c>
      <c r="E10" s="41">
        <v>9.2213445107206197E-3</v>
      </c>
      <c r="F10" s="35">
        <v>905</v>
      </c>
      <c r="G10" s="41">
        <v>0.79108391608391604</v>
      </c>
      <c r="H10" s="35">
        <v>239</v>
      </c>
      <c r="I10" s="94">
        <v>0.20891608391608391</v>
      </c>
    </row>
    <row r="11" spans="1:15" ht="13.5" customHeight="1" thickBot="1" x14ac:dyDescent="0.3">
      <c r="A11" s="35" t="s">
        <v>219</v>
      </c>
      <c r="B11" s="35">
        <v>0</v>
      </c>
      <c r="C11" s="41">
        <v>0</v>
      </c>
      <c r="D11" s="35">
        <v>0</v>
      </c>
      <c r="E11" s="41">
        <v>0</v>
      </c>
      <c r="F11" s="35">
        <v>0</v>
      </c>
      <c r="G11" s="41">
        <v>0</v>
      </c>
      <c r="H11" s="35">
        <v>0</v>
      </c>
      <c r="I11" s="94">
        <v>0</v>
      </c>
      <c r="J11" s="95"/>
    </row>
    <row r="12" spans="1:15" ht="13.5" customHeight="1" thickBot="1" x14ac:dyDescent="0.3">
      <c r="A12" s="51" t="s">
        <v>127</v>
      </c>
      <c r="B12" s="51">
        <v>1619</v>
      </c>
      <c r="C12" s="52">
        <v>0.99999999999999989</v>
      </c>
      <c r="D12" s="51">
        <v>124060</v>
      </c>
      <c r="E12" s="52">
        <v>1</v>
      </c>
      <c r="F12" s="51">
        <v>63954</v>
      </c>
      <c r="G12" s="52">
        <v>0.51550862485893922</v>
      </c>
      <c r="H12" s="51">
        <v>60106</v>
      </c>
      <c r="I12" s="96">
        <v>0.48449137514106078</v>
      </c>
    </row>
    <row r="14" spans="1:15" ht="13.5" customHeight="1" thickBot="1" x14ac:dyDescent="0.3">
      <c r="A14" s="31" t="s">
        <v>18</v>
      </c>
    </row>
    <row r="15" spans="1:15" ht="13.5" customHeight="1" x14ac:dyDescent="0.25">
      <c r="A15" s="154" t="s">
        <v>213</v>
      </c>
      <c r="B15" s="97" t="s">
        <v>145</v>
      </c>
      <c r="C15" s="154" t="s">
        <v>148</v>
      </c>
      <c r="D15" s="160"/>
      <c r="E15" s="154" t="s">
        <v>149</v>
      </c>
      <c r="F15" s="160"/>
      <c r="G15" s="154" t="s">
        <v>150</v>
      </c>
      <c r="H15" s="160"/>
      <c r="I15" s="154" t="s">
        <v>151</v>
      </c>
      <c r="J15" s="160"/>
      <c r="K15" s="154" t="s">
        <v>152</v>
      </c>
      <c r="L15" s="160"/>
      <c r="M15" s="154" t="s">
        <v>153</v>
      </c>
      <c r="N15" s="155"/>
      <c r="O15" s="32">
        <v>14</v>
      </c>
    </row>
    <row r="16" spans="1:15" ht="13.5" customHeight="1" thickBot="1" x14ac:dyDescent="0.3">
      <c r="A16" s="175"/>
      <c r="B16" s="98" t="s">
        <v>88</v>
      </c>
      <c r="C16" s="35" t="s">
        <v>88</v>
      </c>
      <c r="D16" s="36" t="s">
        <v>89</v>
      </c>
      <c r="E16" s="35" t="s">
        <v>88</v>
      </c>
      <c r="F16" s="36" t="s">
        <v>89</v>
      </c>
      <c r="G16" s="35" t="s">
        <v>88</v>
      </c>
      <c r="H16" s="36" t="s">
        <v>89</v>
      </c>
      <c r="I16" s="35" t="s">
        <v>88</v>
      </c>
      <c r="J16" s="36" t="s">
        <v>89</v>
      </c>
      <c r="K16" s="35" t="s">
        <v>88</v>
      </c>
      <c r="L16" s="36" t="s">
        <v>89</v>
      </c>
      <c r="M16" s="35" t="s">
        <v>88</v>
      </c>
      <c r="N16" s="37" t="s">
        <v>89</v>
      </c>
    </row>
    <row r="17" spans="1:22" ht="13.5" customHeight="1" x14ac:dyDescent="0.25">
      <c r="A17" s="38" t="s">
        <v>214</v>
      </c>
      <c r="B17" s="38">
        <v>75397</v>
      </c>
      <c r="C17" s="38">
        <v>8188</v>
      </c>
      <c r="D17" s="39">
        <v>0.10859848535087603</v>
      </c>
      <c r="E17" s="38">
        <v>31078</v>
      </c>
      <c r="F17" s="39">
        <v>0.41219146650397231</v>
      </c>
      <c r="G17" s="38">
        <v>7156</v>
      </c>
      <c r="H17" s="39">
        <v>9.4910938100985456E-2</v>
      </c>
      <c r="I17" s="38">
        <v>20190</v>
      </c>
      <c r="J17" s="39">
        <v>0.26778253776675465</v>
      </c>
      <c r="K17" s="38">
        <v>1306</v>
      </c>
      <c r="L17" s="39">
        <v>1.7321644097245247E-2</v>
      </c>
      <c r="M17" s="38">
        <v>7479</v>
      </c>
      <c r="N17" s="93">
        <v>9.9194928180166314E-2</v>
      </c>
    </row>
    <row r="18" spans="1:22" ht="13.5" customHeight="1" x14ac:dyDescent="0.25">
      <c r="A18" s="35" t="s">
        <v>215</v>
      </c>
      <c r="B18" s="35">
        <v>44192</v>
      </c>
      <c r="C18" s="35">
        <v>1565</v>
      </c>
      <c r="D18" s="41">
        <v>3.5413649529326574E-2</v>
      </c>
      <c r="E18" s="35">
        <v>6933</v>
      </c>
      <c r="F18" s="41">
        <v>0.15688359884141925</v>
      </c>
      <c r="G18" s="35">
        <v>1583</v>
      </c>
      <c r="H18" s="41">
        <v>3.5820963070238958E-2</v>
      </c>
      <c r="I18" s="35">
        <v>15520</v>
      </c>
      <c r="J18" s="41">
        <v>0.35119478638667634</v>
      </c>
      <c r="K18" s="35">
        <v>1969</v>
      </c>
      <c r="L18" s="41">
        <v>4.455557566980449E-2</v>
      </c>
      <c r="M18" s="35">
        <v>16622</v>
      </c>
      <c r="N18" s="94">
        <v>0.37613142650253439</v>
      </c>
    </row>
    <row r="19" spans="1:22" ht="13.5" customHeight="1" x14ac:dyDescent="0.25">
      <c r="A19" s="35" t="s">
        <v>216</v>
      </c>
      <c r="B19" s="35">
        <v>1433</v>
      </c>
      <c r="C19" s="35">
        <v>178</v>
      </c>
      <c r="D19" s="41">
        <v>0.12421493370551291</v>
      </c>
      <c r="E19" s="35">
        <v>578</v>
      </c>
      <c r="F19" s="41">
        <v>0.40334961618981158</v>
      </c>
      <c r="G19" s="35">
        <v>140</v>
      </c>
      <c r="H19" s="41">
        <v>9.7697138869504541E-2</v>
      </c>
      <c r="I19" s="35">
        <v>405</v>
      </c>
      <c r="J19" s="41">
        <v>0.28262386601535239</v>
      </c>
      <c r="K19" s="35">
        <v>13</v>
      </c>
      <c r="L19" s="41">
        <v>9.0718771807397069E-3</v>
      </c>
      <c r="M19" s="35">
        <v>119</v>
      </c>
      <c r="N19" s="94">
        <v>8.3042568039078862E-2</v>
      </c>
    </row>
    <row r="20" spans="1:22" ht="13.5" customHeight="1" x14ac:dyDescent="0.25">
      <c r="A20" s="35" t="s">
        <v>217</v>
      </c>
      <c r="B20" s="35">
        <v>1894</v>
      </c>
      <c r="C20" s="35">
        <v>174</v>
      </c>
      <c r="D20" s="41">
        <v>9.1869060190073917E-2</v>
      </c>
      <c r="E20" s="35">
        <v>353</v>
      </c>
      <c r="F20" s="41">
        <v>0.1863780359028511</v>
      </c>
      <c r="G20" s="35">
        <v>119</v>
      </c>
      <c r="H20" s="41">
        <v>6.2829989440337908E-2</v>
      </c>
      <c r="I20" s="35">
        <v>523</v>
      </c>
      <c r="J20" s="41">
        <v>0.27613516367476243</v>
      </c>
      <c r="K20" s="35">
        <v>87</v>
      </c>
      <c r="L20" s="41">
        <v>4.5934530095036959E-2</v>
      </c>
      <c r="M20" s="35">
        <v>638</v>
      </c>
      <c r="N20" s="94">
        <v>0.33685322069693768</v>
      </c>
    </row>
    <row r="21" spans="1:22" ht="13.5" customHeight="1" x14ac:dyDescent="0.25">
      <c r="A21" s="35" t="s">
        <v>218</v>
      </c>
      <c r="B21" s="35">
        <v>1144</v>
      </c>
      <c r="C21" s="35">
        <v>5</v>
      </c>
      <c r="D21" s="41">
        <v>4.370629370629371E-3</v>
      </c>
      <c r="E21" s="35">
        <v>261</v>
      </c>
      <c r="F21" s="41">
        <v>0.22814685314685315</v>
      </c>
      <c r="G21" s="35">
        <v>164</v>
      </c>
      <c r="H21" s="41">
        <v>0.14335664335664336</v>
      </c>
      <c r="I21" s="35">
        <v>420</v>
      </c>
      <c r="J21" s="41">
        <v>0.36713286713286714</v>
      </c>
      <c r="K21" s="35">
        <v>15</v>
      </c>
      <c r="L21" s="41">
        <v>1.3111888111888112E-2</v>
      </c>
      <c r="M21" s="35">
        <v>279</v>
      </c>
      <c r="N21" s="94">
        <v>0.24388111888111888</v>
      </c>
      <c r="P21" s="95"/>
    </row>
    <row r="22" spans="1:22" ht="13.5" customHeight="1" thickBot="1" x14ac:dyDescent="0.3">
      <c r="A22" s="35" t="s">
        <v>219</v>
      </c>
      <c r="B22" s="35">
        <v>0</v>
      </c>
      <c r="C22" s="35">
        <v>0</v>
      </c>
      <c r="D22" s="41">
        <v>0</v>
      </c>
      <c r="E22" s="35">
        <v>0</v>
      </c>
      <c r="F22" s="41">
        <v>0</v>
      </c>
      <c r="G22" s="35">
        <v>0</v>
      </c>
      <c r="H22" s="41">
        <v>0</v>
      </c>
      <c r="I22" s="35">
        <v>0</v>
      </c>
      <c r="J22" s="41">
        <v>0</v>
      </c>
      <c r="K22" s="35">
        <v>0</v>
      </c>
      <c r="L22" s="41">
        <v>0</v>
      </c>
      <c r="M22" s="35">
        <v>0</v>
      </c>
      <c r="N22" s="94">
        <v>0</v>
      </c>
    </row>
    <row r="23" spans="1:22" ht="13.5" customHeight="1" thickBot="1" x14ac:dyDescent="0.3">
      <c r="A23" s="51" t="s">
        <v>127</v>
      </c>
      <c r="B23" s="51">
        <v>124060</v>
      </c>
      <c r="C23" s="51">
        <v>10110</v>
      </c>
      <c r="D23" s="52">
        <v>8.1492826051910369E-2</v>
      </c>
      <c r="E23" s="51">
        <v>39203</v>
      </c>
      <c r="F23" s="52">
        <v>0.31600032242463322</v>
      </c>
      <c r="G23" s="51">
        <v>9162</v>
      </c>
      <c r="H23" s="52">
        <v>7.3851362244075444E-2</v>
      </c>
      <c r="I23" s="51">
        <v>37058</v>
      </c>
      <c r="J23" s="52">
        <v>0.29871030146703209</v>
      </c>
      <c r="K23" s="51">
        <v>3390</v>
      </c>
      <c r="L23" s="52">
        <v>2.7325487667257779E-2</v>
      </c>
      <c r="M23" s="51">
        <v>25137</v>
      </c>
      <c r="N23" s="96">
        <v>0.20261970014509109</v>
      </c>
    </row>
    <row r="25" spans="1:22" ht="13.5" customHeight="1" thickBot="1" x14ac:dyDescent="0.3">
      <c r="A25" s="31" t="s">
        <v>38</v>
      </c>
    </row>
    <row r="26" spans="1:22" ht="13.5" customHeight="1" x14ac:dyDescent="0.25">
      <c r="A26" s="154" t="s">
        <v>213</v>
      </c>
      <c r="B26" s="97" t="s">
        <v>145</v>
      </c>
      <c r="C26" s="154" t="s">
        <v>186</v>
      </c>
      <c r="D26" s="160"/>
      <c r="E26" s="154" t="s">
        <v>187</v>
      </c>
      <c r="F26" s="160"/>
      <c r="G26" s="154" t="s">
        <v>188</v>
      </c>
      <c r="H26" s="160"/>
      <c r="I26" s="154" t="s">
        <v>189</v>
      </c>
      <c r="J26" s="160"/>
      <c r="K26" s="154" t="s">
        <v>190</v>
      </c>
      <c r="L26" s="160"/>
      <c r="M26" s="154" t="s">
        <v>191</v>
      </c>
      <c r="N26" s="160"/>
      <c r="O26" s="154" t="s">
        <v>192</v>
      </c>
      <c r="P26" s="160"/>
      <c r="Q26" s="154" t="s">
        <v>193</v>
      </c>
      <c r="R26" s="160"/>
      <c r="S26" s="154" t="s">
        <v>194</v>
      </c>
      <c r="T26" s="155"/>
      <c r="U26" s="32">
        <v>11</v>
      </c>
    </row>
    <row r="27" spans="1:22" ht="13.5" customHeight="1" thickBot="1" x14ac:dyDescent="0.3">
      <c r="A27" s="175"/>
      <c r="B27" s="98" t="s">
        <v>88</v>
      </c>
      <c r="C27" s="35" t="s">
        <v>88</v>
      </c>
      <c r="D27" s="36" t="s">
        <v>89</v>
      </c>
      <c r="E27" s="35" t="s">
        <v>88</v>
      </c>
      <c r="F27" s="36" t="s">
        <v>89</v>
      </c>
      <c r="G27" s="35" t="s">
        <v>88</v>
      </c>
      <c r="H27" s="36" t="s">
        <v>89</v>
      </c>
      <c r="I27" s="35" t="s">
        <v>88</v>
      </c>
      <c r="J27" s="36" t="s">
        <v>89</v>
      </c>
      <c r="K27" s="35" t="s">
        <v>88</v>
      </c>
      <c r="L27" s="36" t="s">
        <v>89</v>
      </c>
      <c r="M27" s="35" t="s">
        <v>88</v>
      </c>
      <c r="N27" s="36" t="s">
        <v>89</v>
      </c>
      <c r="O27" s="35" t="s">
        <v>88</v>
      </c>
      <c r="P27" s="36" t="s">
        <v>89</v>
      </c>
      <c r="Q27" s="35" t="s">
        <v>88</v>
      </c>
      <c r="R27" s="36" t="s">
        <v>89</v>
      </c>
      <c r="S27" s="35" t="s">
        <v>88</v>
      </c>
      <c r="T27" s="37" t="s">
        <v>89</v>
      </c>
    </row>
    <row r="28" spans="1:22" ht="13.5" customHeight="1" x14ac:dyDescent="0.25">
      <c r="A28" s="38" t="s">
        <v>214</v>
      </c>
      <c r="B28" s="38">
        <v>75397</v>
      </c>
      <c r="C28" s="38">
        <v>2303</v>
      </c>
      <c r="D28" s="39">
        <v>3.0544981895831397E-2</v>
      </c>
      <c r="E28" s="38">
        <v>4564</v>
      </c>
      <c r="F28" s="39">
        <v>6.0532912450097481E-2</v>
      </c>
      <c r="G28" s="38">
        <v>10544</v>
      </c>
      <c r="H28" s="39">
        <v>0.13984641298725414</v>
      </c>
      <c r="I28" s="38">
        <v>6941</v>
      </c>
      <c r="J28" s="39">
        <v>9.2059365757258246E-2</v>
      </c>
      <c r="K28" s="38">
        <v>5952</v>
      </c>
      <c r="L28" s="39">
        <v>7.8942132976113105E-2</v>
      </c>
      <c r="M28" s="38">
        <v>987</v>
      </c>
      <c r="N28" s="39">
        <v>1.3090706526784885E-2</v>
      </c>
      <c r="O28" s="38">
        <v>16071</v>
      </c>
      <c r="P28" s="39">
        <v>0.21315171691181348</v>
      </c>
      <c r="Q28" s="38">
        <v>21611</v>
      </c>
      <c r="R28" s="39">
        <v>0.28662944148971442</v>
      </c>
      <c r="S28" s="38">
        <v>6424</v>
      </c>
      <c r="T28" s="93">
        <v>8.5202329005132832E-2</v>
      </c>
    </row>
    <row r="29" spans="1:22" ht="13.5" customHeight="1" x14ac:dyDescent="0.25">
      <c r="A29" s="35" t="s">
        <v>215</v>
      </c>
      <c r="B29" s="35">
        <v>44192</v>
      </c>
      <c r="C29" s="35">
        <v>1478</v>
      </c>
      <c r="D29" s="41">
        <v>3.3444967414916725E-2</v>
      </c>
      <c r="E29" s="35">
        <v>13914</v>
      </c>
      <c r="F29" s="41">
        <v>0.31485336712527157</v>
      </c>
      <c r="G29" s="35">
        <v>9414</v>
      </c>
      <c r="H29" s="41">
        <v>0.21302498189717595</v>
      </c>
      <c r="I29" s="35">
        <v>5092</v>
      </c>
      <c r="J29" s="41">
        <v>0.11522447501810282</v>
      </c>
      <c r="K29" s="35">
        <v>8411.5</v>
      </c>
      <c r="L29" s="41">
        <v>0.19033988052136133</v>
      </c>
      <c r="M29" s="35">
        <v>278</v>
      </c>
      <c r="N29" s="41">
        <v>6.290731354091238E-3</v>
      </c>
      <c r="O29" s="35">
        <v>931</v>
      </c>
      <c r="P29" s="41">
        <v>2.1067161477190441E-2</v>
      </c>
      <c r="Q29" s="35">
        <v>1679</v>
      </c>
      <c r="R29" s="41">
        <v>3.7993301955104995E-2</v>
      </c>
      <c r="S29" s="35">
        <v>2994.5</v>
      </c>
      <c r="T29" s="94">
        <v>6.776113323678494E-2</v>
      </c>
    </row>
    <row r="30" spans="1:22" ht="13.5" customHeight="1" x14ac:dyDescent="0.25">
      <c r="A30" s="35" t="s">
        <v>216</v>
      </c>
      <c r="B30" s="35">
        <v>1433</v>
      </c>
      <c r="C30" s="35">
        <v>54</v>
      </c>
      <c r="D30" s="41">
        <v>3.7683182135380321E-2</v>
      </c>
      <c r="E30" s="35">
        <v>39</v>
      </c>
      <c r="F30" s="41">
        <v>2.7215631542219121E-2</v>
      </c>
      <c r="G30" s="35">
        <v>142</v>
      </c>
      <c r="H30" s="41">
        <v>9.9092812281926027E-2</v>
      </c>
      <c r="I30" s="35">
        <v>175</v>
      </c>
      <c r="J30" s="41">
        <v>0.12212142358688068</v>
      </c>
      <c r="K30" s="35">
        <v>70</v>
      </c>
      <c r="L30" s="41">
        <v>4.884856943475227E-2</v>
      </c>
      <c r="M30" s="35">
        <v>258</v>
      </c>
      <c r="N30" s="41">
        <v>0.18004187020237264</v>
      </c>
      <c r="O30" s="35">
        <v>251</v>
      </c>
      <c r="P30" s="41">
        <v>0.17515701325889743</v>
      </c>
      <c r="Q30" s="35">
        <v>226</v>
      </c>
      <c r="R30" s="41">
        <v>0.15771109560362875</v>
      </c>
      <c r="S30" s="35">
        <v>218</v>
      </c>
      <c r="T30" s="94">
        <v>0.15212840195394278</v>
      </c>
    </row>
    <row r="31" spans="1:22" ht="13.5" customHeight="1" x14ac:dyDescent="0.25">
      <c r="A31" s="35" t="s">
        <v>217</v>
      </c>
      <c r="B31" s="35">
        <v>1894</v>
      </c>
      <c r="C31" s="35">
        <v>74</v>
      </c>
      <c r="D31" s="41">
        <v>3.907074973600845E-2</v>
      </c>
      <c r="E31" s="35">
        <v>479</v>
      </c>
      <c r="F31" s="41">
        <v>0.25290390707497362</v>
      </c>
      <c r="G31" s="35">
        <v>246</v>
      </c>
      <c r="H31" s="41">
        <v>0.12988384371700107</v>
      </c>
      <c r="I31" s="35">
        <v>213</v>
      </c>
      <c r="J31" s="41">
        <v>0.11246040126715945</v>
      </c>
      <c r="K31" s="35">
        <v>536</v>
      </c>
      <c r="L31" s="41">
        <v>0.28299894403379094</v>
      </c>
      <c r="M31" s="35">
        <v>0</v>
      </c>
      <c r="N31" s="41">
        <v>0</v>
      </c>
      <c r="O31" s="35">
        <v>60</v>
      </c>
      <c r="P31" s="41">
        <v>3.1678986272439279E-2</v>
      </c>
      <c r="Q31" s="35">
        <v>2</v>
      </c>
      <c r="R31" s="41">
        <v>1.0559662090813093E-3</v>
      </c>
      <c r="S31" s="35">
        <v>284</v>
      </c>
      <c r="T31" s="94">
        <v>0.14994720168954592</v>
      </c>
      <c r="V31" s="95"/>
    </row>
    <row r="32" spans="1:22" ht="13.5" customHeight="1" x14ac:dyDescent="0.25">
      <c r="A32" s="35" t="s">
        <v>218</v>
      </c>
      <c r="B32" s="35">
        <v>1144</v>
      </c>
      <c r="C32" s="35">
        <v>53</v>
      </c>
      <c r="D32" s="41">
        <v>4.6328671328671328E-2</v>
      </c>
      <c r="E32" s="35">
        <v>192</v>
      </c>
      <c r="F32" s="41">
        <v>0.16783216783216784</v>
      </c>
      <c r="G32" s="35">
        <v>437</v>
      </c>
      <c r="H32" s="41">
        <v>0.38199300699300698</v>
      </c>
      <c r="I32" s="35">
        <v>71</v>
      </c>
      <c r="J32" s="41">
        <v>6.2062937062937064E-2</v>
      </c>
      <c r="K32" s="35">
        <v>4</v>
      </c>
      <c r="L32" s="41">
        <v>3.4965034965034965E-3</v>
      </c>
      <c r="M32" s="35">
        <v>0</v>
      </c>
      <c r="N32" s="41">
        <v>0</v>
      </c>
      <c r="O32" s="35">
        <v>242</v>
      </c>
      <c r="P32" s="41">
        <v>0.21153846153846154</v>
      </c>
      <c r="Q32" s="35">
        <v>119</v>
      </c>
      <c r="R32" s="41">
        <v>0.10402097902097902</v>
      </c>
      <c r="S32" s="35">
        <v>26</v>
      </c>
      <c r="T32" s="94">
        <v>2.2727272727272728E-2</v>
      </c>
    </row>
    <row r="33" spans="1:57" ht="13.5" customHeight="1" thickBot="1" x14ac:dyDescent="0.3">
      <c r="A33" s="35" t="s">
        <v>219</v>
      </c>
      <c r="B33" s="35">
        <v>0</v>
      </c>
      <c r="C33" s="35">
        <v>0</v>
      </c>
      <c r="D33" s="41">
        <v>0</v>
      </c>
      <c r="E33" s="35">
        <v>0</v>
      </c>
      <c r="F33" s="41">
        <v>0</v>
      </c>
      <c r="G33" s="35">
        <v>0</v>
      </c>
      <c r="H33" s="41">
        <v>0</v>
      </c>
      <c r="I33" s="35">
        <v>0</v>
      </c>
      <c r="J33" s="41">
        <v>0</v>
      </c>
      <c r="K33" s="35">
        <v>0</v>
      </c>
      <c r="L33" s="41">
        <v>0</v>
      </c>
      <c r="M33" s="35">
        <v>0</v>
      </c>
      <c r="N33" s="41">
        <v>0</v>
      </c>
      <c r="O33" s="35">
        <v>0</v>
      </c>
      <c r="P33" s="41">
        <v>0</v>
      </c>
      <c r="Q33" s="35">
        <v>0</v>
      </c>
      <c r="R33" s="41">
        <v>0</v>
      </c>
      <c r="S33" s="35">
        <v>0</v>
      </c>
      <c r="T33" s="94">
        <v>0</v>
      </c>
    </row>
    <row r="34" spans="1:57" ht="13.5" customHeight="1" thickBot="1" x14ac:dyDescent="0.3">
      <c r="A34" s="51" t="s">
        <v>127</v>
      </c>
      <c r="B34" s="51">
        <v>124060</v>
      </c>
      <c r="C34" s="51">
        <v>3962</v>
      </c>
      <c r="D34" s="52">
        <v>3.1936159922618085E-2</v>
      </c>
      <c r="E34" s="51">
        <v>19188</v>
      </c>
      <c r="F34" s="52">
        <v>0.15466709656617766</v>
      </c>
      <c r="G34" s="51">
        <v>20783</v>
      </c>
      <c r="H34" s="52">
        <v>0.16752377881670161</v>
      </c>
      <c r="I34" s="51">
        <v>12492</v>
      </c>
      <c r="J34" s="52">
        <v>0.10069321296147025</v>
      </c>
      <c r="K34" s="51">
        <v>14973.5</v>
      </c>
      <c r="L34" s="52">
        <v>0.12069563114621958</v>
      </c>
      <c r="M34" s="51">
        <v>1523</v>
      </c>
      <c r="N34" s="52">
        <v>1.2276317910688377E-2</v>
      </c>
      <c r="O34" s="51">
        <v>17555</v>
      </c>
      <c r="P34" s="52">
        <v>0.14150411091407383</v>
      </c>
      <c r="Q34" s="51">
        <v>23637</v>
      </c>
      <c r="R34" s="52">
        <v>0.19052877639851684</v>
      </c>
      <c r="S34" s="51">
        <v>9946.5</v>
      </c>
      <c r="T34" s="96">
        <v>8.0174915363533772E-2</v>
      </c>
    </row>
    <row r="35" spans="1:57" ht="13.5" customHeight="1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</row>
    <row r="36" spans="1:57" ht="13.5" customHeight="1" thickBot="1" x14ac:dyDescent="0.3">
      <c r="A36" s="31" t="s">
        <v>61</v>
      </c>
    </row>
    <row r="37" spans="1:57" ht="13.5" customHeight="1" x14ac:dyDescent="0.25">
      <c r="A37" s="154" t="s">
        <v>213</v>
      </c>
      <c r="B37" s="154" t="s">
        <v>154</v>
      </c>
      <c r="C37" s="160"/>
      <c r="D37" s="160"/>
      <c r="E37" s="154" t="s">
        <v>155</v>
      </c>
      <c r="F37" s="160"/>
      <c r="G37" s="160"/>
      <c r="H37" s="154" t="s">
        <v>156</v>
      </c>
      <c r="I37" s="160"/>
      <c r="J37" s="160"/>
      <c r="K37" s="154" t="s">
        <v>157</v>
      </c>
      <c r="L37" s="160"/>
      <c r="M37" s="160"/>
      <c r="N37" s="154" t="s">
        <v>158</v>
      </c>
      <c r="O37" s="160"/>
      <c r="P37" s="160"/>
      <c r="Q37" s="154" t="s">
        <v>159</v>
      </c>
      <c r="R37" s="160"/>
      <c r="S37" s="160"/>
      <c r="T37" s="154" t="s">
        <v>160</v>
      </c>
      <c r="U37" s="160"/>
      <c r="V37" s="160"/>
      <c r="W37" s="154" t="s">
        <v>161</v>
      </c>
      <c r="X37" s="160"/>
      <c r="Y37" s="160"/>
      <c r="Z37" s="154" t="s">
        <v>162</v>
      </c>
      <c r="AA37" s="160"/>
      <c r="AB37" s="160"/>
      <c r="AC37" s="154" t="s">
        <v>163</v>
      </c>
      <c r="AD37" s="160"/>
      <c r="AE37" s="160"/>
      <c r="AF37" s="154" t="s">
        <v>164</v>
      </c>
      <c r="AG37" s="160"/>
      <c r="AH37" s="160"/>
      <c r="AI37" s="154" t="s">
        <v>165</v>
      </c>
      <c r="AJ37" s="160"/>
      <c r="AK37" s="160"/>
      <c r="AL37" s="157" t="s">
        <v>220</v>
      </c>
      <c r="AM37" s="32" t="s">
        <v>62</v>
      </c>
    </row>
    <row r="38" spans="1:57" ht="13.5" customHeight="1" thickBot="1" x14ac:dyDescent="0.3">
      <c r="A38" s="175"/>
      <c r="B38" s="35" t="s">
        <v>167</v>
      </c>
      <c r="C38" s="36" t="s">
        <v>168</v>
      </c>
      <c r="D38" s="36" t="s">
        <v>169</v>
      </c>
      <c r="E38" s="35" t="s">
        <v>167</v>
      </c>
      <c r="F38" s="36" t="s">
        <v>168</v>
      </c>
      <c r="G38" s="36" t="s">
        <v>169</v>
      </c>
      <c r="H38" s="35" t="s">
        <v>167</v>
      </c>
      <c r="I38" s="36" t="s">
        <v>168</v>
      </c>
      <c r="J38" s="36" t="s">
        <v>169</v>
      </c>
      <c r="K38" s="35" t="s">
        <v>167</v>
      </c>
      <c r="L38" s="36" t="s">
        <v>168</v>
      </c>
      <c r="M38" s="36" t="s">
        <v>169</v>
      </c>
      <c r="N38" s="35" t="s">
        <v>167</v>
      </c>
      <c r="O38" s="36" t="s">
        <v>168</v>
      </c>
      <c r="P38" s="36" t="s">
        <v>169</v>
      </c>
      <c r="Q38" s="35" t="s">
        <v>167</v>
      </c>
      <c r="R38" s="36" t="s">
        <v>168</v>
      </c>
      <c r="S38" s="36" t="s">
        <v>169</v>
      </c>
      <c r="T38" s="35" t="s">
        <v>167</v>
      </c>
      <c r="U38" s="36" t="s">
        <v>168</v>
      </c>
      <c r="V38" s="36" t="s">
        <v>169</v>
      </c>
      <c r="W38" s="35" t="s">
        <v>167</v>
      </c>
      <c r="X38" s="36" t="s">
        <v>168</v>
      </c>
      <c r="Y38" s="36" t="s">
        <v>169</v>
      </c>
      <c r="Z38" s="35" t="s">
        <v>167</v>
      </c>
      <c r="AA38" s="36" t="s">
        <v>168</v>
      </c>
      <c r="AB38" s="36" t="s">
        <v>169</v>
      </c>
      <c r="AC38" s="35" t="s">
        <v>167</v>
      </c>
      <c r="AD38" s="36" t="s">
        <v>168</v>
      </c>
      <c r="AE38" s="36" t="s">
        <v>169</v>
      </c>
      <c r="AF38" s="35" t="s">
        <v>167</v>
      </c>
      <c r="AG38" s="36" t="s">
        <v>168</v>
      </c>
      <c r="AH38" s="36" t="s">
        <v>169</v>
      </c>
      <c r="AI38" s="35" t="s">
        <v>167</v>
      </c>
      <c r="AJ38" s="36" t="s">
        <v>168</v>
      </c>
      <c r="AK38" s="36" t="s">
        <v>169</v>
      </c>
      <c r="AL38" s="172"/>
    </row>
    <row r="39" spans="1:57" ht="13.5" customHeight="1" x14ac:dyDescent="0.25">
      <c r="A39" s="38" t="s">
        <v>214</v>
      </c>
      <c r="B39" s="99">
        <v>0.57596482657547632</v>
      </c>
      <c r="C39" s="39">
        <v>0.42403517342452368</v>
      </c>
      <c r="D39" s="39">
        <v>0.10859848535087603</v>
      </c>
      <c r="E39" s="99">
        <v>0.68112491151296739</v>
      </c>
      <c r="F39" s="39">
        <v>0.31887508848703261</v>
      </c>
      <c r="G39" s="39">
        <v>0.41219146650397231</v>
      </c>
      <c r="H39" s="99">
        <v>0.69354387926215766</v>
      </c>
      <c r="I39" s="39">
        <v>0.3064561207378424</v>
      </c>
      <c r="J39" s="39">
        <v>9.4910938100985456E-2</v>
      </c>
      <c r="K39" s="99">
        <v>0.53927686973749378</v>
      </c>
      <c r="L39" s="39">
        <v>0.46072313026250616</v>
      </c>
      <c r="M39" s="39">
        <v>0.26778253776675465</v>
      </c>
      <c r="N39" s="99">
        <v>0.48851454823889739</v>
      </c>
      <c r="O39" s="39">
        <v>0.51148545176110261</v>
      </c>
      <c r="P39" s="39">
        <v>1.7321644097245247E-2</v>
      </c>
      <c r="Q39" s="99">
        <v>0.6252172750367696</v>
      </c>
      <c r="R39" s="39">
        <v>0.3747827249632304</v>
      </c>
      <c r="S39" s="39">
        <v>9.9194928180166314E-2</v>
      </c>
      <c r="T39" s="38">
        <v>4716</v>
      </c>
      <c r="U39" s="71">
        <v>3472</v>
      </c>
      <c r="V39" s="71">
        <v>8188</v>
      </c>
      <c r="W39" s="38">
        <v>21168</v>
      </c>
      <c r="X39" s="71">
        <v>9910</v>
      </c>
      <c r="Y39" s="71">
        <v>31078</v>
      </c>
      <c r="Z39" s="38">
        <v>4963</v>
      </c>
      <c r="AA39" s="71">
        <v>2193</v>
      </c>
      <c r="AB39" s="71">
        <v>7156</v>
      </c>
      <c r="AC39" s="38">
        <v>10888</v>
      </c>
      <c r="AD39" s="71">
        <v>9302</v>
      </c>
      <c r="AE39" s="71">
        <v>20190</v>
      </c>
      <c r="AF39" s="38">
        <v>638</v>
      </c>
      <c r="AG39" s="71">
        <v>668</v>
      </c>
      <c r="AH39" s="71">
        <v>1306</v>
      </c>
      <c r="AI39" s="38">
        <v>4676</v>
      </c>
      <c r="AJ39" s="71">
        <v>2803</v>
      </c>
      <c r="AK39" s="71">
        <v>7479</v>
      </c>
      <c r="AL39" s="100">
        <v>75397</v>
      </c>
    </row>
    <row r="40" spans="1:57" ht="13.5" customHeight="1" x14ac:dyDescent="0.25">
      <c r="A40" s="35" t="s">
        <v>215</v>
      </c>
      <c r="B40" s="101">
        <v>0.3124600638977636</v>
      </c>
      <c r="C40" s="41">
        <v>0.6875399361022364</v>
      </c>
      <c r="D40" s="41">
        <v>3.5413649529326574E-2</v>
      </c>
      <c r="E40" s="101">
        <v>0.40054810327419588</v>
      </c>
      <c r="F40" s="41">
        <v>0.59945189672580412</v>
      </c>
      <c r="G40" s="41">
        <v>0.15688359884141925</v>
      </c>
      <c r="H40" s="101">
        <v>0.41377132027795327</v>
      </c>
      <c r="I40" s="41">
        <v>0.58622867972204673</v>
      </c>
      <c r="J40" s="41">
        <v>3.5820963070238958E-2</v>
      </c>
      <c r="K40" s="101">
        <v>0.26971649484536081</v>
      </c>
      <c r="L40" s="41">
        <v>0.73028350515463913</v>
      </c>
      <c r="M40" s="41">
        <v>0.35119478638667634</v>
      </c>
      <c r="N40" s="101">
        <v>0.260538344337227</v>
      </c>
      <c r="O40" s="41">
        <v>0.739461655662773</v>
      </c>
      <c r="P40" s="41">
        <v>4.455557566980449E-2</v>
      </c>
      <c r="Q40" s="101">
        <v>0.37101431837324028</v>
      </c>
      <c r="R40" s="41">
        <v>0.62898568162675972</v>
      </c>
      <c r="S40" s="41">
        <v>0.37613142650253439</v>
      </c>
      <c r="T40" s="35">
        <v>489</v>
      </c>
      <c r="U40" s="36">
        <v>1076</v>
      </c>
      <c r="V40" s="36">
        <v>1565</v>
      </c>
      <c r="W40" s="35">
        <v>2777</v>
      </c>
      <c r="X40" s="36">
        <v>4156</v>
      </c>
      <c r="Y40" s="36">
        <v>6933</v>
      </c>
      <c r="Z40" s="35">
        <v>655</v>
      </c>
      <c r="AA40" s="36">
        <v>928</v>
      </c>
      <c r="AB40" s="36">
        <v>1583</v>
      </c>
      <c r="AC40" s="35">
        <v>4186</v>
      </c>
      <c r="AD40" s="36">
        <v>11334</v>
      </c>
      <c r="AE40" s="36">
        <v>15520</v>
      </c>
      <c r="AF40" s="35">
        <v>513</v>
      </c>
      <c r="AG40" s="36">
        <v>1456</v>
      </c>
      <c r="AH40" s="36">
        <v>1969</v>
      </c>
      <c r="AI40" s="35">
        <v>6167</v>
      </c>
      <c r="AJ40" s="36">
        <v>10455</v>
      </c>
      <c r="AK40" s="36">
        <v>16622</v>
      </c>
      <c r="AL40" s="58">
        <v>44192</v>
      </c>
    </row>
    <row r="41" spans="1:57" ht="13.5" customHeight="1" x14ac:dyDescent="0.25">
      <c r="A41" s="35" t="s">
        <v>216</v>
      </c>
      <c r="B41" s="101">
        <v>0.4101123595505618</v>
      </c>
      <c r="C41" s="41">
        <v>0.5898876404494382</v>
      </c>
      <c r="D41" s="41">
        <v>0.12421493370551291</v>
      </c>
      <c r="E41" s="101">
        <v>0.58304498269896199</v>
      </c>
      <c r="F41" s="41">
        <v>0.41695501730103807</v>
      </c>
      <c r="G41" s="41">
        <v>0.40334961618981158</v>
      </c>
      <c r="H41" s="101">
        <v>0.62142857142857144</v>
      </c>
      <c r="I41" s="41">
        <v>0.37857142857142856</v>
      </c>
      <c r="J41" s="41">
        <v>9.7697138869504541E-2</v>
      </c>
      <c r="K41" s="101">
        <v>0.44938271604938274</v>
      </c>
      <c r="L41" s="41">
        <v>0.55061728395061726</v>
      </c>
      <c r="M41" s="41">
        <v>0.28262386601535239</v>
      </c>
      <c r="N41" s="101">
        <v>0.30769230769230771</v>
      </c>
      <c r="O41" s="41">
        <v>0.69230769230769229</v>
      </c>
      <c r="P41" s="41">
        <v>9.0718771807397069E-3</v>
      </c>
      <c r="Q41" s="101">
        <v>0.58823529411764708</v>
      </c>
      <c r="R41" s="41">
        <v>0.41176470588235292</v>
      </c>
      <c r="S41" s="41">
        <v>8.3042568039078862E-2</v>
      </c>
      <c r="T41" s="35">
        <v>73</v>
      </c>
      <c r="U41" s="36">
        <v>105</v>
      </c>
      <c r="V41" s="36">
        <v>178</v>
      </c>
      <c r="W41" s="35">
        <v>337</v>
      </c>
      <c r="X41" s="36">
        <v>241</v>
      </c>
      <c r="Y41" s="36">
        <v>578</v>
      </c>
      <c r="Z41" s="35">
        <v>87</v>
      </c>
      <c r="AA41" s="36">
        <v>53</v>
      </c>
      <c r="AB41" s="36">
        <v>140</v>
      </c>
      <c r="AC41" s="35">
        <v>182</v>
      </c>
      <c r="AD41" s="36">
        <v>223</v>
      </c>
      <c r="AE41" s="36">
        <v>405</v>
      </c>
      <c r="AF41" s="35">
        <v>4</v>
      </c>
      <c r="AG41" s="36">
        <v>9</v>
      </c>
      <c r="AH41" s="36">
        <v>13</v>
      </c>
      <c r="AI41" s="35">
        <v>70</v>
      </c>
      <c r="AJ41" s="36">
        <v>49</v>
      </c>
      <c r="AK41" s="36">
        <v>119</v>
      </c>
      <c r="AL41" s="58">
        <v>1433</v>
      </c>
    </row>
    <row r="42" spans="1:57" ht="13.5" customHeight="1" x14ac:dyDescent="0.25">
      <c r="A42" s="35" t="s">
        <v>217</v>
      </c>
      <c r="B42" s="101">
        <v>0.39655172413793105</v>
      </c>
      <c r="C42" s="41">
        <v>0.60344827586206895</v>
      </c>
      <c r="D42" s="41">
        <v>9.1869060190073917E-2</v>
      </c>
      <c r="E42" s="101">
        <v>0.25779036827195467</v>
      </c>
      <c r="F42" s="41">
        <v>0.74220963172804533</v>
      </c>
      <c r="G42" s="41">
        <v>0.1863780359028511</v>
      </c>
      <c r="H42" s="101">
        <v>0.29411764705882354</v>
      </c>
      <c r="I42" s="41">
        <v>0.70588235294117652</v>
      </c>
      <c r="J42" s="41">
        <v>6.2829989440337908E-2</v>
      </c>
      <c r="K42" s="101">
        <v>0.19885277246653921</v>
      </c>
      <c r="L42" s="41">
        <v>0.80114722753346079</v>
      </c>
      <c r="M42" s="41">
        <v>0.27613516367476243</v>
      </c>
      <c r="N42" s="101">
        <v>0.2413793103448276</v>
      </c>
      <c r="O42" s="41">
        <v>0.75862068965517238</v>
      </c>
      <c r="P42" s="41">
        <v>4.5934530095036959E-2</v>
      </c>
      <c r="Q42" s="101">
        <v>0.21943573667711599</v>
      </c>
      <c r="R42" s="41">
        <v>0.78056426332288398</v>
      </c>
      <c r="S42" s="41">
        <v>0.33685322069693768</v>
      </c>
      <c r="T42" s="35">
        <v>69</v>
      </c>
      <c r="U42" s="36">
        <v>105</v>
      </c>
      <c r="V42" s="36">
        <v>174</v>
      </c>
      <c r="W42" s="35">
        <v>91</v>
      </c>
      <c r="X42" s="36">
        <v>262</v>
      </c>
      <c r="Y42" s="36">
        <v>353</v>
      </c>
      <c r="Z42" s="35">
        <v>35</v>
      </c>
      <c r="AA42" s="36">
        <v>84</v>
      </c>
      <c r="AB42" s="36">
        <v>119</v>
      </c>
      <c r="AC42" s="35">
        <v>104</v>
      </c>
      <c r="AD42" s="36">
        <v>419</v>
      </c>
      <c r="AE42" s="36">
        <v>523</v>
      </c>
      <c r="AF42" s="35">
        <v>21</v>
      </c>
      <c r="AG42" s="36">
        <v>66</v>
      </c>
      <c r="AH42" s="36">
        <v>87</v>
      </c>
      <c r="AI42" s="35">
        <v>140</v>
      </c>
      <c r="AJ42" s="36">
        <v>498</v>
      </c>
      <c r="AK42" s="36">
        <v>638</v>
      </c>
      <c r="AL42" s="58">
        <v>1894</v>
      </c>
    </row>
    <row r="43" spans="1:57" ht="13.5" customHeight="1" x14ac:dyDescent="0.25">
      <c r="A43" s="35" t="s">
        <v>218</v>
      </c>
      <c r="B43" s="101">
        <v>0.8</v>
      </c>
      <c r="C43" s="41">
        <v>0.2</v>
      </c>
      <c r="D43" s="41">
        <v>4.370629370629371E-3</v>
      </c>
      <c r="E43" s="101">
        <v>0.94252873563218387</v>
      </c>
      <c r="F43" s="41">
        <v>5.7471264367816091E-2</v>
      </c>
      <c r="G43" s="41">
        <v>0.22814685314685315</v>
      </c>
      <c r="H43" s="101">
        <v>0.94512195121951215</v>
      </c>
      <c r="I43" s="41">
        <v>5.4878048780487805E-2</v>
      </c>
      <c r="J43" s="41">
        <v>0.14335664335664336</v>
      </c>
      <c r="K43" s="101">
        <v>0.69761904761904758</v>
      </c>
      <c r="L43" s="41">
        <v>0.30238095238095236</v>
      </c>
      <c r="M43" s="41">
        <v>0.36713286713286714</v>
      </c>
      <c r="N43" s="101">
        <v>0.6</v>
      </c>
      <c r="O43" s="41">
        <v>0.4</v>
      </c>
      <c r="P43" s="41">
        <v>1.3111888111888112E-2</v>
      </c>
      <c r="Q43" s="101">
        <v>0.70967741935483875</v>
      </c>
      <c r="R43" s="41">
        <v>0.29032258064516131</v>
      </c>
      <c r="S43" s="41">
        <v>0.24388111888111888</v>
      </c>
      <c r="T43" s="35">
        <v>4</v>
      </c>
      <c r="U43" s="36">
        <v>1</v>
      </c>
      <c r="V43" s="36">
        <v>5</v>
      </c>
      <c r="W43" s="35">
        <v>246</v>
      </c>
      <c r="X43" s="36">
        <v>15</v>
      </c>
      <c r="Y43" s="36">
        <v>261</v>
      </c>
      <c r="Z43" s="35">
        <v>155</v>
      </c>
      <c r="AA43" s="36">
        <v>9</v>
      </c>
      <c r="AB43" s="36">
        <v>164</v>
      </c>
      <c r="AC43" s="35">
        <v>293</v>
      </c>
      <c r="AD43" s="36">
        <v>127</v>
      </c>
      <c r="AE43" s="36">
        <v>420</v>
      </c>
      <c r="AF43" s="35">
        <v>9</v>
      </c>
      <c r="AG43" s="36">
        <v>6</v>
      </c>
      <c r="AH43" s="36">
        <v>15</v>
      </c>
      <c r="AI43" s="35">
        <v>198</v>
      </c>
      <c r="AJ43" s="36">
        <v>81</v>
      </c>
      <c r="AK43" s="36">
        <v>279</v>
      </c>
      <c r="AL43" s="58">
        <v>1144</v>
      </c>
    </row>
    <row r="44" spans="1:57" ht="13.5" customHeight="1" thickBot="1" x14ac:dyDescent="0.3">
      <c r="A44" s="35" t="s">
        <v>219</v>
      </c>
      <c r="B44" s="101">
        <v>0</v>
      </c>
      <c r="C44" s="41">
        <v>0</v>
      </c>
      <c r="D44" s="41">
        <v>0</v>
      </c>
      <c r="E44" s="101">
        <v>0</v>
      </c>
      <c r="F44" s="41">
        <v>0</v>
      </c>
      <c r="G44" s="41">
        <v>0</v>
      </c>
      <c r="H44" s="101">
        <v>0</v>
      </c>
      <c r="I44" s="41">
        <v>0</v>
      </c>
      <c r="J44" s="41">
        <v>0</v>
      </c>
      <c r="K44" s="101">
        <v>0</v>
      </c>
      <c r="L44" s="41">
        <v>0</v>
      </c>
      <c r="M44" s="41">
        <v>0</v>
      </c>
      <c r="N44" s="101">
        <v>0</v>
      </c>
      <c r="O44" s="41">
        <v>0</v>
      </c>
      <c r="P44" s="41">
        <v>0</v>
      </c>
      <c r="Q44" s="101">
        <v>0</v>
      </c>
      <c r="R44" s="41">
        <v>0</v>
      </c>
      <c r="S44" s="41">
        <v>0</v>
      </c>
      <c r="T44" s="35">
        <v>0</v>
      </c>
      <c r="U44" s="36">
        <v>0</v>
      </c>
      <c r="V44" s="36">
        <v>0</v>
      </c>
      <c r="W44" s="35">
        <v>0</v>
      </c>
      <c r="X44" s="36">
        <v>0</v>
      </c>
      <c r="Y44" s="36">
        <v>0</v>
      </c>
      <c r="Z44" s="35">
        <v>0</v>
      </c>
      <c r="AA44" s="36">
        <v>0</v>
      </c>
      <c r="AB44" s="36">
        <v>0</v>
      </c>
      <c r="AC44" s="35">
        <v>0</v>
      </c>
      <c r="AD44" s="36">
        <v>0</v>
      </c>
      <c r="AE44" s="36">
        <v>0</v>
      </c>
      <c r="AF44" s="35">
        <v>0</v>
      </c>
      <c r="AG44" s="36">
        <v>0</v>
      </c>
      <c r="AH44" s="36">
        <v>0</v>
      </c>
      <c r="AI44" s="35">
        <v>0</v>
      </c>
      <c r="AJ44" s="36">
        <v>0</v>
      </c>
      <c r="AK44" s="36">
        <v>0</v>
      </c>
      <c r="AL44" s="58">
        <v>0</v>
      </c>
    </row>
    <row r="45" spans="1:57" ht="13.5" customHeight="1" thickBot="1" x14ac:dyDescent="0.25">
      <c r="A45" s="51" t="s">
        <v>127</v>
      </c>
      <c r="B45" s="102">
        <v>0.52927794263105832</v>
      </c>
      <c r="C45" s="52">
        <v>0.47072205736894163</v>
      </c>
      <c r="D45" s="52">
        <v>8.1492826051910369E-2</v>
      </c>
      <c r="E45" s="102">
        <v>0.62798765400607093</v>
      </c>
      <c r="F45" s="52">
        <v>0.37201234599392902</v>
      </c>
      <c r="G45" s="52">
        <v>0.31600032242463322</v>
      </c>
      <c r="H45" s="102">
        <v>0.64341846758349708</v>
      </c>
      <c r="I45" s="52">
        <v>0.35658153241650292</v>
      </c>
      <c r="J45" s="52">
        <v>7.3851362244075444E-2</v>
      </c>
      <c r="K45" s="102">
        <v>0.42239192616978788</v>
      </c>
      <c r="L45" s="52">
        <v>0.57760807383021207</v>
      </c>
      <c r="M45" s="52">
        <v>0.29871030146703209</v>
      </c>
      <c r="N45" s="102">
        <v>0.34955752212389379</v>
      </c>
      <c r="O45" s="52">
        <v>0.65044247787610621</v>
      </c>
      <c r="P45" s="52">
        <v>2.7325487667257779E-2</v>
      </c>
      <c r="Q45" s="102">
        <v>0.44758722202331225</v>
      </c>
      <c r="R45" s="52">
        <v>0.55241277797668775</v>
      </c>
      <c r="S45" s="52">
        <v>0.20261970014509109</v>
      </c>
      <c r="T45" s="51">
        <v>5351</v>
      </c>
      <c r="U45" s="76">
        <v>4759</v>
      </c>
      <c r="V45" s="76">
        <v>10110</v>
      </c>
      <c r="W45" s="51">
        <v>24619</v>
      </c>
      <c r="X45" s="76">
        <v>14584</v>
      </c>
      <c r="Y45" s="76">
        <v>39203</v>
      </c>
      <c r="Z45" s="51">
        <v>5895</v>
      </c>
      <c r="AA45" s="76">
        <v>3267</v>
      </c>
      <c r="AB45" s="76">
        <v>9162</v>
      </c>
      <c r="AC45" s="51">
        <v>15653</v>
      </c>
      <c r="AD45" s="76">
        <v>21405</v>
      </c>
      <c r="AE45" s="76">
        <v>37058</v>
      </c>
      <c r="AF45" s="51">
        <v>1185</v>
      </c>
      <c r="AG45" s="76">
        <v>2205</v>
      </c>
      <c r="AH45" s="76">
        <v>3390</v>
      </c>
      <c r="AI45" s="51">
        <v>11251</v>
      </c>
      <c r="AJ45" s="76">
        <v>13886</v>
      </c>
      <c r="AK45" s="76">
        <v>25137</v>
      </c>
      <c r="AL45" s="103">
        <v>124060</v>
      </c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</row>
    <row r="46" spans="1:57" ht="13.5" customHeight="1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</row>
    <row r="47" spans="1:57" ht="13.5" customHeight="1" thickBot="1" x14ac:dyDescent="0.3">
      <c r="A47" s="31" t="s">
        <v>63</v>
      </c>
      <c r="AB47" s="95"/>
    </row>
    <row r="48" spans="1:57" ht="13.5" customHeight="1" x14ac:dyDescent="0.25">
      <c r="A48" s="154" t="s">
        <v>213</v>
      </c>
      <c r="B48" s="173" t="s">
        <v>195</v>
      </c>
      <c r="C48" s="174"/>
      <c r="D48" s="174"/>
      <c r="E48" s="173" t="s">
        <v>196</v>
      </c>
      <c r="F48" s="174"/>
      <c r="G48" s="174"/>
      <c r="H48" s="173" t="s">
        <v>197</v>
      </c>
      <c r="I48" s="174"/>
      <c r="J48" s="174"/>
      <c r="K48" s="173" t="s">
        <v>198</v>
      </c>
      <c r="L48" s="174"/>
      <c r="M48" s="174"/>
      <c r="N48" s="173" t="s">
        <v>199</v>
      </c>
      <c r="O48" s="174"/>
      <c r="P48" s="174"/>
      <c r="Q48" s="173" t="s">
        <v>200</v>
      </c>
      <c r="R48" s="174"/>
      <c r="S48" s="174"/>
      <c r="T48" s="173" t="s">
        <v>201</v>
      </c>
      <c r="U48" s="174"/>
      <c r="V48" s="174"/>
      <c r="W48" s="173" t="s">
        <v>202</v>
      </c>
      <c r="X48" s="174"/>
      <c r="Y48" s="174"/>
      <c r="Z48" s="173" t="s">
        <v>203</v>
      </c>
      <c r="AA48" s="174"/>
      <c r="AB48" s="174"/>
      <c r="AC48" s="154" t="s">
        <v>204</v>
      </c>
      <c r="AD48" s="160"/>
      <c r="AE48" s="160"/>
      <c r="AF48" s="154" t="s">
        <v>205</v>
      </c>
      <c r="AG48" s="160"/>
      <c r="AH48" s="160"/>
      <c r="AI48" s="154" t="s">
        <v>206</v>
      </c>
      <c r="AJ48" s="160"/>
      <c r="AK48" s="160"/>
      <c r="AL48" s="154" t="s">
        <v>207</v>
      </c>
      <c r="AM48" s="160"/>
      <c r="AN48" s="160"/>
      <c r="AO48" s="154" t="s">
        <v>208</v>
      </c>
      <c r="AP48" s="160"/>
      <c r="AQ48" s="160"/>
      <c r="AR48" s="154" t="s">
        <v>209</v>
      </c>
      <c r="AS48" s="160"/>
      <c r="AT48" s="160"/>
      <c r="AU48" s="154" t="s">
        <v>210</v>
      </c>
      <c r="AV48" s="160"/>
      <c r="AW48" s="160"/>
      <c r="AX48" s="154" t="s">
        <v>211</v>
      </c>
      <c r="AY48" s="160"/>
      <c r="AZ48" s="160"/>
      <c r="BA48" s="154" t="s">
        <v>212</v>
      </c>
      <c r="BB48" s="160"/>
      <c r="BC48" s="160"/>
      <c r="BD48" s="157" t="s">
        <v>127</v>
      </c>
      <c r="BE48" s="32" t="s">
        <v>64</v>
      </c>
    </row>
    <row r="49" spans="1:56" ht="13.5" customHeight="1" thickBot="1" x14ac:dyDescent="0.3">
      <c r="A49" s="175"/>
      <c r="B49" s="35" t="s">
        <v>167</v>
      </c>
      <c r="C49" s="36" t="s">
        <v>168</v>
      </c>
      <c r="D49" s="36" t="s">
        <v>169</v>
      </c>
      <c r="E49" s="35" t="s">
        <v>167</v>
      </c>
      <c r="F49" s="36" t="s">
        <v>168</v>
      </c>
      <c r="G49" s="36" t="s">
        <v>169</v>
      </c>
      <c r="H49" s="35" t="s">
        <v>167</v>
      </c>
      <c r="I49" s="36" t="s">
        <v>168</v>
      </c>
      <c r="J49" s="36" t="s">
        <v>169</v>
      </c>
      <c r="K49" s="35" t="s">
        <v>167</v>
      </c>
      <c r="L49" s="36" t="s">
        <v>168</v>
      </c>
      <c r="M49" s="36" t="s">
        <v>169</v>
      </c>
      <c r="N49" s="35" t="s">
        <v>167</v>
      </c>
      <c r="O49" s="36" t="s">
        <v>168</v>
      </c>
      <c r="P49" s="36" t="s">
        <v>169</v>
      </c>
      <c r="Q49" s="35" t="s">
        <v>167</v>
      </c>
      <c r="R49" s="36" t="s">
        <v>168</v>
      </c>
      <c r="S49" s="36" t="s">
        <v>169</v>
      </c>
      <c r="T49" s="35" t="s">
        <v>167</v>
      </c>
      <c r="U49" s="36" t="s">
        <v>168</v>
      </c>
      <c r="V49" s="36" t="s">
        <v>169</v>
      </c>
      <c r="W49" s="35" t="s">
        <v>167</v>
      </c>
      <c r="X49" s="36" t="s">
        <v>168</v>
      </c>
      <c r="Y49" s="36" t="s">
        <v>169</v>
      </c>
      <c r="Z49" s="35" t="s">
        <v>167</v>
      </c>
      <c r="AA49" s="36" t="s">
        <v>168</v>
      </c>
      <c r="AB49" s="36" t="s">
        <v>169</v>
      </c>
      <c r="AC49" s="35" t="s">
        <v>167</v>
      </c>
      <c r="AD49" s="36" t="s">
        <v>168</v>
      </c>
      <c r="AE49" s="36" t="s">
        <v>169</v>
      </c>
      <c r="AF49" s="35" t="s">
        <v>167</v>
      </c>
      <c r="AG49" s="36" t="s">
        <v>168</v>
      </c>
      <c r="AH49" s="36" t="s">
        <v>169</v>
      </c>
      <c r="AI49" s="35" t="s">
        <v>167</v>
      </c>
      <c r="AJ49" s="36" t="s">
        <v>168</v>
      </c>
      <c r="AK49" s="36" t="s">
        <v>169</v>
      </c>
      <c r="AL49" s="35" t="s">
        <v>167</v>
      </c>
      <c r="AM49" s="36" t="s">
        <v>168</v>
      </c>
      <c r="AN49" s="36" t="s">
        <v>169</v>
      </c>
      <c r="AO49" s="35" t="s">
        <v>167</v>
      </c>
      <c r="AP49" s="36" t="s">
        <v>168</v>
      </c>
      <c r="AQ49" s="36" t="s">
        <v>169</v>
      </c>
      <c r="AR49" s="35" t="s">
        <v>167</v>
      </c>
      <c r="AS49" s="36" t="s">
        <v>168</v>
      </c>
      <c r="AT49" s="36" t="s">
        <v>169</v>
      </c>
      <c r="AU49" s="35" t="s">
        <v>167</v>
      </c>
      <c r="AV49" s="36" t="s">
        <v>168</v>
      </c>
      <c r="AW49" s="36" t="s">
        <v>169</v>
      </c>
      <c r="AX49" s="35" t="s">
        <v>167</v>
      </c>
      <c r="AY49" s="36" t="s">
        <v>168</v>
      </c>
      <c r="AZ49" s="36" t="s">
        <v>169</v>
      </c>
      <c r="BA49" s="35" t="s">
        <v>167</v>
      </c>
      <c r="BB49" s="36" t="s">
        <v>168</v>
      </c>
      <c r="BC49" s="36" t="s">
        <v>169</v>
      </c>
      <c r="BD49" s="172"/>
    </row>
    <row r="50" spans="1:56" ht="13.5" customHeight="1" x14ac:dyDescent="0.25">
      <c r="A50" s="38" t="s">
        <v>214</v>
      </c>
      <c r="B50" s="99">
        <v>0.74598349978289191</v>
      </c>
      <c r="C50" s="39">
        <v>0.25401650021710814</v>
      </c>
      <c r="D50" s="39">
        <v>3.0544981895831397E-2</v>
      </c>
      <c r="E50" s="99">
        <v>0.64702015775635413</v>
      </c>
      <c r="F50" s="39">
        <v>0.35297984224364592</v>
      </c>
      <c r="G50" s="39">
        <v>6.0532912450097481E-2</v>
      </c>
      <c r="H50" s="99">
        <v>0.63021623672230653</v>
      </c>
      <c r="I50" s="39">
        <v>0.36978376327769347</v>
      </c>
      <c r="J50" s="39">
        <v>0.13984641298725414</v>
      </c>
      <c r="K50" s="99">
        <v>0.308456994669356</v>
      </c>
      <c r="L50" s="39">
        <v>0.69154300533064395</v>
      </c>
      <c r="M50" s="39">
        <v>9.2059365757258246E-2</v>
      </c>
      <c r="N50" s="99">
        <v>0.36895161290322581</v>
      </c>
      <c r="O50" s="39">
        <v>0.63104838709677424</v>
      </c>
      <c r="P50" s="39">
        <v>7.8942132976113105E-2</v>
      </c>
      <c r="Q50" s="99">
        <v>0.64539007092198586</v>
      </c>
      <c r="R50" s="39">
        <v>0.3546099290780142</v>
      </c>
      <c r="S50" s="39">
        <v>1.3090706526784885E-2</v>
      </c>
      <c r="T50" s="99">
        <v>0.88102793852280503</v>
      </c>
      <c r="U50" s="39">
        <v>0.11897206147719495</v>
      </c>
      <c r="V50" s="39">
        <v>0.21315171691181348</v>
      </c>
      <c r="W50" s="99">
        <v>0.62204432927675724</v>
      </c>
      <c r="X50" s="39">
        <v>0.37795567072324282</v>
      </c>
      <c r="Y50" s="39">
        <v>0.28662944148971442</v>
      </c>
      <c r="Z50" s="99">
        <v>0.49143835616438358</v>
      </c>
      <c r="AA50" s="39">
        <v>0.50856164383561642</v>
      </c>
      <c r="AB50" s="39">
        <v>8.5202329005132832E-2</v>
      </c>
      <c r="AC50" s="38">
        <v>1718</v>
      </c>
      <c r="AD50" s="71">
        <v>585</v>
      </c>
      <c r="AE50" s="71">
        <v>2303</v>
      </c>
      <c r="AF50" s="38">
        <v>2953</v>
      </c>
      <c r="AG50" s="71">
        <v>1611</v>
      </c>
      <c r="AH50" s="71">
        <v>4564</v>
      </c>
      <c r="AI50" s="38">
        <v>6645</v>
      </c>
      <c r="AJ50" s="71">
        <v>3899</v>
      </c>
      <c r="AK50" s="71">
        <v>10544</v>
      </c>
      <c r="AL50" s="38">
        <v>2141</v>
      </c>
      <c r="AM50" s="71">
        <v>4800</v>
      </c>
      <c r="AN50" s="71">
        <v>6941</v>
      </c>
      <c r="AO50" s="38">
        <v>2196</v>
      </c>
      <c r="AP50" s="71">
        <v>3756</v>
      </c>
      <c r="AQ50" s="71">
        <v>5952</v>
      </c>
      <c r="AR50" s="38">
        <v>637</v>
      </c>
      <c r="AS50" s="71">
        <v>350</v>
      </c>
      <c r="AT50" s="71">
        <v>987</v>
      </c>
      <c r="AU50" s="38">
        <v>14159</v>
      </c>
      <c r="AV50" s="71">
        <v>1912</v>
      </c>
      <c r="AW50" s="71">
        <v>16071</v>
      </c>
      <c r="AX50" s="38">
        <v>13443</v>
      </c>
      <c r="AY50" s="71">
        <v>8168</v>
      </c>
      <c r="AZ50" s="71">
        <v>21611</v>
      </c>
      <c r="BA50" s="38">
        <v>3157</v>
      </c>
      <c r="BB50" s="71">
        <v>3267</v>
      </c>
      <c r="BC50" s="71">
        <v>6424</v>
      </c>
      <c r="BD50" s="100">
        <v>75397</v>
      </c>
    </row>
    <row r="51" spans="1:56" ht="13.5" customHeight="1" x14ac:dyDescent="0.25">
      <c r="A51" s="35" t="s">
        <v>215</v>
      </c>
      <c r="B51" s="101">
        <v>0.53585926928281458</v>
      </c>
      <c r="C51" s="41">
        <v>0.46414073071718537</v>
      </c>
      <c r="D51" s="41">
        <v>3.3444967414916725E-2</v>
      </c>
      <c r="E51" s="101">
        <v>0.29603277274687367</v>
      </c>
      <c r="F51" s="41">
        <v>0.70396722725312633</v>
      </c>
      <c r="G51" s="41">
        <v>0.31485336712527157</v>
      </c>
      <c r="H51" s="101">
        <v>0.22094752496282133</v>
      </c>
      <c r="I51" s="41">
        <v>0.77905247503717867</v>
      </c>
      <c r="J51" s="41">
        <v>0.21302498189717595</v>
      </c>
      <c r="K51" s="101">
        <v>0.22604084838963079</v>
      </c>
      <c r="L51" s="41">
        <v>0.77395915161036921</v>
      </c>
      <c r="M51" s="41">
        <v>0.11522447501810282</v>
      </c>
      <c r="N51" s="101">
        <v>0.43369196932770609</v>
      </c>
      <c r="O51" s="41">
        <v>0.56630803067229385</v>
      </c>
      <c r="P51" s="41">
        <v>0.19033988052136133</v>
      </c>
      <c r="Q51" s="101">
        <v>0.68705035971223016</v>
      </c>
      <c r="R51" s="41">
        <v>0.31294964028776978</v>
      </c>
      <c r="S51" s="41">
        <v>6.290731354091238E-3</v>
      </c>
      <c r="T51" s="101">
        <v>0.91621911922663801</v>
      </c>
      <c r="U51" s="41">
        <v>8.3780880773361974E-2</v>
      </c>
      <c r="V51" s="41">
        <v>2.1067161477190441E-2</v>
      </c>
      <c r="W51" s="101">
        <v>0.82132221560452645</v>
      </c>
      <c r="X51" s="41">
        <v>0.17867778439547349</v>
      </c>
      <c r="Y51" s="41">
        <v>3.7993301955104995E-2</v>
      </c>
      <c r="Z51" s="101">
        <v>0.19168475538487226</v>
      </c>
      <c r="AA51" s="41">
        <v>0.80831524461512771</v>
      </c>
      <c r="AB51" s="41">
        <v>6.776113323678494E-2</v>
      </c>
      <c r="AC51" s="35">
        <v>792</v>
      </c>
      <c r="AD51" s="36">
        <v>686</v>
      </c>
      <c r="AE51" s="36">
        <v>1478</v>
      </c>
      <c r="AF51" s="35">
        <v>4119</v>
      </c>
      <c r="AG51" s="36">
        <v>9795</v>
      </c>
      <c r="AH51" s="36">
        <v>13914</v>
      </c>
      <c r="AI51" s="35">
        <v>2080</v>
      </c>
      <c r="AJ51" s="36">
        <v>7334</v>
      </c>
      <c r="AK51" s="36">
        <v>9414</v>
      </c>
      <c r="AL51" s="35">
        <v>1151</v>
      </c>
      <c r="AM51" s="36">
        <v>3941</v>
      </c>
      <c r="AN51" s="36">
        <v>5092</v>
      </c>
      <c r="AO51" s="35">
        <v>3648</v>
      </c>
      <c r="AP51" s="36">
        <v>4763.5</v>
      </c>
      <c r="AQ51" s="36">
        <v>8411.5</v>
      </c>
      <c r="AR51" s="35">
        <v>191</v>
      </c>
      <c r="AS51" s="36">
        <v>87</v>
      </c>
      <c r="AT51" s="36">
        <v>278</v>
      </c>
      <c r="AU51" s="35">
        <v>853</v>
      </c>
      <c r="AV51" s="36">
        <v>78</v>
      </c>
      <c r="AW51" s="36">
        <v>931</v>
      </c>
      <c r="AX51" s="35">
        <v>1379</v>
      </c>
      <c r="AY51" s="36">
        <v>300</v>
      </c>
      <c r="AZ51" s="36">
        <v>1679</v>
      </c>
      <c r="BA51" s="35">
        <v>574</v>
      </c>
      <c r="BB51" s="36">
        <v>2420.5</v>
      </c>
      <c r="BC51" s="36">
        <v>2994.5</v>
      </c>
      <c r="BD51" s="58">
        <v>44192</v>
      </c>
    </row>
    <row r="52" spans="1:56" ht="13.5" customHeight="1" x14ac:dyDescent="0.25">
      <c r="A52" s="35" t="s">
        <v>216</v>
      </c>
      <c r="B52" s="101">
        <v>0.7592592592592593</v>
      </c>
      <c r="C52" s="41">
        <v>0.24074074074074073</v>
      </c>
      <c r="D52" s="41">
        <v>3.7683182135380321E-2</v>
      </c>
      <c r="E52" s="101">
        <v>0.53846153846153844</v>
      </c>
      <c r="F52" s="41">
        <v>0.46153846153846156</v>
      </c>
      <c r="G52" s="41">
        <v>2.7215631542219121E-2</v>
      </c>
      <c r="H52" s="101">
        <v>0.5</v>
      </c>
      <c r="I52" s="41">
        <v>0.5</v>
      </c>
      <c r="J52" s="41">
        <v>9.9092812281926027E-2</v>
      </c>
      <c r="K52" s="101">
        <v>0.26285714285714284</v>
      </c>
      <c r="L52" s="41">
        <v>0.7371428571428571</v>
      </c>
      <c r="M52" s="41">
        <v>0.12212142358688068</v>
      </c>
      <c r="N52" s="101">
        <v>0.21428571428571427</v>
      </c>
      <c r="O52" s="41">
        <v>0.7857142857142857</v>
      </c>
      <c r="P52" s="41">
        <v>4.884856943475227E-2</v>
      </c>
      <c r="Q52" s="101">
        <v>0.68992248062015504</v>
      </c>
      <c r="R52" s="41">
        <v>0.31007751937984496</v>
      </c>
      <c r="S52" s="41">
        <v>0.18004187020237264</v>
      </c>
      <c r="T52" s="101">
        <v>0.50597609561752988</v>
      </c>
      <c r="U52" s="41">
        <v>0.49402390438247012</v>
      </c>
      <c r="V52" s="41">
        <v>0.17515701325889743</v>
      </c>
      <c r="W52" s="101">
        <v>0.78761061946902655</v>
      </c>
      <c r="X52" s="41">
        <v>0.21238938053097345</v>
      </c>
      <c r="Y52" s="41">
        <v>0.15771109560362875</v>
      </c>
      <c r="Z52" s="101">
        <v>0.34862385321100919</v>
      </c>
      <c r="AA52" s="41">
        <v>0.65137614678899081</v>
      </c>
      <c r="AB52" s="41">
        <v>0.15212840195394278</v>
      </c>
      <c r="AC52" s="35">
        <v>41</v>
      </c>
      <c r="AD52" s="36">
        <v>13</v>
      </c>
      <c r="AE52" s="36">
        <v>54</v>
      </c>
      <c r="AF52" s="35">
        <v>21</v>
      </c>
      <c r="AG52" s="36">
        <v>18</v>
      </c>
      <c r="AH52" s="36">
        <v>39</v>
      </c>
      <c r="AI52" s="35">
        <v>71</v>
      </c>
      <c r="AJ52" s="36">
        <v>71</v>
      </c>
      <c r="AK52" s="36">
        <v>142</v>
      </c>
      <c r="AL52" s="35">
        <v>46</v>
      </c>
      <c r="AM52" s="36">
        <v>129</v>
      </c>
      <c r="AN52" s="36">
        <v>175</v>
      </c>
      <c r="AO52" s="35">
        <v>15</v>
      </c>
      <c r="AP52" s="36">
        <v>55</v>
      </c>
      <c r="AQ52" s="36">
        <v>70</v>
      </c>
      <c r="AR52" s="35">
        <v>178</v>
      </c>
      <c r="AS52" s="36">
        <v>80</v>
      </c>
      <c r="AT52" s="36">
        <v>258</v>
      </c>
      <c r="AU52" s="35">
        <v>127</v>
      </c>
      <c r="AV52" s="36">
        <v>124</v>
      </c>
      <c r="AW52" s="36">
        <v>251</v>
      </c>
      <c r="AX52" s="35">
        <v>178</v>
      </c>
      <c r="AY52" s="36">
        <v>48</v>
      </c>
      <c r="AZ52" s="36">
        <v>226</v>
      </c>
      <c r="BA52" s="35">
        <v>76</v>
      </c>
      <c r="BB52" s="36">
        <v>142</v>
      </c>
      <c r="BC52" s="36">
        <v>218</v>
      </c>
      <c r="BD52" s="58">
        <v>1433</v>
      </c>
    </row>
    <row r="53" spans="1:56" ht="13.5" customHeight="1" x14ac:dyDescent="0.25">
      <c r="A53" s="35" t="s">
        <v>217</v>
      </c>
      <c r="B53" s="101">
        <v>0.3783783783783784</v>
      </c>
      <c r="C53" s="41">
        <v>0.6216216216216216</v>
      </c>
      <c r="D53" s="41">
        <v>3.907074973600845E-2</v>
      </c>
      <c r="E53" s="101">
        <v>0.21711899791231734</v>
      </c>
      <c r="F53" s="41">
        <v>0.78288100208768263</v>
      </c>
      <c r="G53" s="41">
        <v>0.25290390707497362</v>
      </c>
      <c r="H53" s="101">
        <v>0.22357723577235772</v>
      </c>
      <c r="I53" s="41">
        <v>0.77642276422764223</v>
      </c>
      <c r="J53" s="41">
        <v>0.12988384371700107</v>
      </c>
      <c r="K53" s="101">
        <v>0.16431924882629109</v>
      </c>
      <c r="L53" s="41">
        <v>0.83568075117370888</v>
      </c>
      <c r="M53" s="41">
        <v>0.11246040126715945</v>
      </c>
      <c r="N53" s="101">
        <v>0.15858208955223882</v>
      </c>
      <c r="O53" s="41">
        <v>0.84141791044776115</v>
      </c>
      <c r="P53" s="41">
        <v>0.28299894403379094</v>
      </c>
      <c r="Q53" s="101">
        <v>0</v>
      </c>
      <c r="R53" s="41">
        <v>0</v>
      </c>
      <c r="S53" s="41">
        <v>0</v>
      </c>
      <c r="T53" s="101">
        <v>0.75</v>
      </c>
      <c r="U53" s="41">
        <v>0.25</v>
      </c>
      <c r="V53" s="41">
        <v>3.1678986272439279E-2</v>
      </c>
      <c r="W53" s="101">
        <v>1</v>
      </c>
      <c r="X53" s="41">
        <v>0</v>
      </c>
      <c r="Y53" s="41">
        <v>1.0559662090813093E-3</v>
      </c>
      <c r="Z53" s="101">
        <v>0.37323943661971831</v>
      </c>
      <c r="AA53" s="41">
        <v>0.62676056338028174</v>
      </c>
      <c r="AB53" s="41">
        <v>0.14994720168954592</v>
      </c>
      <c r="AC53" s="35">
        <v>28</v>
      </c>
      <c r="AD53" s="36">
        <v>46</v>
      </c>
      <c r="AE53" s="36">
        <v>74</v>
      </c>
      <c r="AF53" s="35">
        <v>104</v>
      </c>
      <c r="AG53" s="36">
        <v>375</v>
      </c>
      <c r="AH53" s="36">
        <v>479</v>
      </c>
      <c r="AI53" s="35">
        <v>55</v>
      </c>
      <c r="AJ53" s="36">
        <v>191</v>
      </c>
      <c r="AK53" s="36">
        <v>246</v>
      </c>
      <c r="AL53" s="35">
        <v>35</v>
      </c>
      <c r="AM53" s="36">
        <v>178</v>
      </c>
      <c r="AN53" s="36">
        <v>213</v>
      </c>
      <c r="AO53" s="35">
        <v>85</v>
      </c>
      <c r="AP53" s="36">
        <v>451</v>
      </c>
      <c r="AQ53" s="36">
        <v>536</v>
      </c>
      <c r="AR53" s="35">
        <v>0</v>
      </c>
      <c r="AS53" s="36">
        <v>0</v>
      </c>
      <c r="AT53" s="36">
        <v>0</v>
      </c>
      <c r="AU53" s="35">
        <v>45</v>
      </c>
      <c r="AV53" s="36">
        <v>15</v>
      </c>
      <c r="AW53" s="36">
        <v>60</v>
      </c>
      <c r="AX53" s="35">
        <v>2</v>
      </c>
      <c r="AY53" s="36">
        <v>0</v>
      </c>
      <c r="AZ53" s="36">
        <v>2</v>
      </c>
      <c r="BA53" s="35">
        <v>106</v>
      </c>
      <c r="BB53" s="36">
        <v>178</v>
      </c>
      <c r="BC53" s="36">
        <v>284</v>
      </c>
      <c r="BD53" s="58">
        <v>1894</v>
      </c>
    </row>
    <row r="54" spans="1:56" ht="13.5" customHeight="1" x14ac:dyDescent="0.25">
      <c r="A54" s="35" t="s">
        <v>218</v>
      </c>
      <c r="B54" s="101">
        <v>0.92452830188679247</v>
      </c>
      <c r="C54" s="41">
        <v>7.5471698113207544E-2</v>
      </c>
      <c r="D54" s="41">
        <v>4.6328671328671328E-2</v>
      </c>
      <c r="E54" s="101">
        <v>0.70833333333333337</v>
      </c>
      <c r="F54" s="41">
        <v>0.29166666666666669</v>
      </c>
      <c r="G54" s="41">
        <v>0.16783216783216784</v>
      </c>
      <c r="H54" s="101">
        <v>0.76659038901601828</v>
      </c>
      <c r="I54" s="41">
        <v>0.23340961098398169</v>
      </c>
      <c r="J54" s="41">
        <v>0.38199300699300698</v>
      </c>
      <c r="K54" s="101">
        <v>0.30985915492957744</v>
      </c>
      <c r="L54" s="41">
        <v>0.6901408450704225</v>
      </c>
      <c r="M54" s="41">
        <v>6.2062937062937064E-2</v>
      </c>
      <c r="N54" s="101">
        <v>0.75</v>
      </c>
      <c r="O54" s="41">
        <v>0.25</v>
      </c>
      <c r="P54" s="41">
        <v>3.4965034965034965E-3</v>
      </c>
      <c r="Q54" s="101">
        <v>0</v>
      </c>
      <c r="R54" s="41">
        <v>0</v>
      </c>
      <c r="S54" s="41">
        <v>0</v>
      </c>
      <c r="T54" s="101">
        <v>0.97933884297520657</v>
      </c>
      <c r="U54" s="41">
        <v>2.0661157024793389E-2</v>
      </c>
      <c r="V54" s="41">
        <v>0.21153846153846154</v>
      </c>
      <c r="W54" s="101">
        <v>0.97478991596638653</v>
      </c>
      <c r="X54" s="41">
        <v>2.5210084033613446E-2</v>
      </c>
      <c r="Y54" s="41">
        <v>0.10402097902097902</v>
      </c>
      <c r="Z54" s="101">
        <v>0.26923076923076922</v>
      </c>
      <c r="AA54" s="41">
        <v>0.73076923076923073</v>
      </c>
      <c r="AB54" s="41">
        <v>2.2727272727272728E-2</v>
      </c>
      <c r="AC54" s="35">
        <v>49</v>
      </c>
      <c r="AD54" s="36">
        <v>4</v>
      </c>
      <c r="AE54" s="36">
        <v>53</v>
      </c>
      <c r="AF54" s="35">
        <v>136</v>
      </c>
      <c r="AG54" s="36">
        <v>56</v>
      </c>
      <c r="AH54" s="36">
        <v>192</v>
      </c>
      <c r="AI54" s="35">
        <v>335</v>
      </c>
      <c r="AJ54" s="36">
        <v>102</v>
      </c>
      <c r="AK54" s="36">
        <v>437</v>
      </c>
      <c r="AL54" s="35">
        <v>22</v>
      </c>
      <c r="AM54" s="36">
        <v>49</v>
      </c>
      <c r="AN54" s="36">
        <v>71</v>
      </c>
      <c r="AO54" s="35">
        <v>3</v>
      </c>
      <c r="AP54" s="36">
        <v>1</v>
      </c>
      <c r="AQ54" s="36">
        <v>4</v>
      </c>
      <c r="AR54" s="35">
        <v>0</v>
      </c>
      <c r="AS54" s="36">
        <v>0</v>
      </c>
      <c r="AT54" s="36">
        <v>0</v>
      </c>
      <c r="AU54" s="35">
        <v>237</v>
      </c>
      <c r="AV54" s="36">
        <v>5</v>
      </c>
      <c r="AW54" s="36">
        <v>242</v>
      </c>
      <c r="AX54" s="35">
        <v>116</v>
      </c>
      <c r="AY54" s="36">
        <v>3</v>
      </c>
      <c r="AZ54" s="36">
        <v>119</v>
      </c>
      <c r="BA54" s="35">
        <v>7</v>
      </c>
      <c r="BB54" s="36">
        <v>19</v>
      </c>
      <c r="BC54" s="36">
        <v>26</v>
      </c>
      <c r="BD54" s="58">
        <v>1144</v>
      </c>
    </row>
    <row r="55" spans="1:56" ht="13.5" customHeight="1" thickBot="1" x14ac:dyDescent="0.3">
      <c r="A55" s="35" t="s">
        <v>219</v>
      </c>
      <c r="B55" s="101">
        <v>0</v>
      </c>
      <c r="C55" s="41">
        <v>0</v>
      </c>
      <c r="D55" s="41">
        <v>0</v>
      </c>
      <c r="E55" s="101">
        <v>0</v>
      </c>
      <c r="F55" s="41">
        <v>0</v>
      </c>
      <c r="G55" s="41">
        <v>0</v>
      </c>
      <c r="H55" s="101">
        <v>0</v>
      </c>
      <c r="I55" s="41">
        <v>0</v>
      </c>
      <c r="J55" s="41">
        <v>0</v>
      </c>
      <c r="K55" s="101">
        <v>0</v>
      </c>
      <c r="L55" s="41">
        <v>0</v>
      </c>
      <c r="M55" s="41">
        <v>0</v>
      </c>
      <c r="N55" s="101">
        <v>0</v>
      </c>
      <c r="O55" s="41">
        <v>0</v>
      </c>
      <c r="P55" s="41">
        <v>0</v>
      </c>
      <c r="Q55" s="101">
        <v>0</v>
      </c>
      <c r="R55" s="41">
        <v>0</v>
      </c>
      <c r="S55" s="41">
        <v>0</v>
      </c>
      <c r="T55" s="101">
        <v>0</v>
      </c>
      <c r="U55" s="41">
        <v>0</v>
      </c>
      <c r="V55" s="41">
        <v>0</v>
      </c>
      <c r="W55" s="101">
        <v>0</v>
      </c>
      <c r="X55" s="41">
        <v>0</v>
      </c>
      <c r="Y55" s="41">
        <v>0</v>
      </c>
      <c r="Z55" s="101">
        <v>0</v>
      </c>
      <c r="AA55" s="41">
        <v>0</v>
      </c>
      <c r="AB55" s="41">
        <v>0</v>
      </c>
      <c r="AC55" s="35">
        <v>0</v>
      </c>
      <c r="AD55" s="36">
        <v>0</v>
      </c>
      <c r="AE55" s="36">
        <v>0</v>
      </c>
      <c r="AF55" s="35">
        <v>0</v>
      </c>
      <c r="AG55" s="36">
        <v>0</v>
      </c>
      <c r="AH55" s="36">
        <v>0</v>
      </c>
      <c r="AI55" s="35">
        <v>0</v>
      </c>
      <c r="AJ55" s="36">
        <v>0</v>
      </c>
      <c r="AK55" s="36">
        <v>0</v>
      </c>
      <c r="AL55" s="35">
        <v>0</v>
      </c>
      <c r="AM55" s="36">
        <v>0</v>
      </c>
      <c r="AN55" s="36">
        <v>0</v>
      </c>
      <c r="AO55" s="35">
        <v>0</v>
      </c>
      <c r="AP55" s="36">
        <v>0</v>
      </c>
      <c r="AQ55" s="36">
        <v>0</v>
      </c>
      <c r="AR55" s="35">
        <v>0</v>
      </c>
      <c r="AS55" s="36">
        <v>0</v>
      </c>
      <c r="AT55" s="36">
        <v>0</v>
      </c>
      <c r="AU55" s="35">
        <v>0</v>
      </c>
      <c r="AV55" s="36">
        <v>0</v>
      </c>
      <c r="AW55" s="36">
        <v>0</v>
      </c>
      <c r="AX55" s="35">
        <v>0</v>
      </c>
      <c r="AY55" s="36">
        <v>0</v>
      </c>
      <c r="AZ55" s="36">
        <v>0</v>
      </c>
      <c r="BA55" s="35">
        <v>0</v>
      </c>
      <c r="BB55" s="36">
        <v>0</v>
      </c>
      <c r="BC55" s="36">
        <v>0</v>
      </c>
      <c r="BD55" s="58">
        <v>0</v>
      </c>
    </row>
    <row r="56" spans="1:56" ht="13.5" customHeight="1" thickBot="1" x14ac:dyDescent="0.3">
      <c r="A56" s="51" t="s">
        <v>127</v>
      </c>
      <c r="B56" s="102">
        <v>0.66330136294800601</v>
      </c>
      <c r="C56" s="52">
        <v>0.33669863705199393</v>
      </c>
      <c r="D56" s="52">
        <v>3.1936159922618085E-2</v>
      </c>
      <c r="E56" s="102">
        <v>0.38216593704398583</v>
      </c>
      <c r="F56" s="52">
        <v>0.61783406295601417</v>
      </c>
      <c r="G56" s="52">
        <v>0.15466709656617766</v>
      </c>
      <c r="H56" s="102">
        <v>0.44199586200259827</v>
      </c>
      <c r="I56" s="52">
        <v>0.55800413799740167</v>
      </c>
      <c r="J56" s="52">
        <v>0.16752377881670161</v>
      </c>
      <c r="K56" s="102">
        <v>0.27177393531860389</v>
      </c>
      <c r="L56" s="52">
        <v>0.72822606468139606</v>
      </c>
      <c r="M56" s="52">
        <v>0.10069321296147025</v>
      </c>
      <c r="N56" s="102">
        <v>0.3971683307176011</v>
      </c>
      <c r="O56" s="52">
        <v>0.60283166928239895</v>
      </c>
      <c r="P56" s="52">
        <v>0.12069563114621958</v>
      </c>
      <c r="Q56" s="102">
        <v>0.6605384110308602</v>
      </c>
      <c r="R56" s="52">
        <v>0.33946158896913986</v>
      </c>
      <c r="S56" s="52">
        <v>1.2276317910688377E-2</v>
      </c>
      <c r="T56" s="102">
        <v>0.87843919111364288</v>
      </c>
      <c r="U56" s="52">
        <v>0.12156080888635716</v>
      </c>
      <c r="V56" s="52">
        <v>0.14150411091407383</v>
      </c>
      <c r="W56" s="102">
        <v>0.63959047256420021</v>
      </c>
      <c r="X56" s="52">
        <v>0.36040952743579979</v>
      </c>
      <c r="Y56" s="52">
        <v>0.19052877639851684</v>
      </c>
      <c r="Z56" s="102">
        <v>0.39410848036997936</v>
      </c>
      <c r="AA56" s="52">
        <v>0.60589151963002064</v>
      </c>
      <c r="AB56" s="52">
        <v>8.0174915363533772E-2</v>
      </c>
      <c r="AC56" s="51">
        <v>2628</v>
      </c>
      <c r="AD56" s="76">
        <v>1334</v>
      </c>
      <c r="AE56" s="76">
        <v>3962</v>
      </c>
      <c r="AF56" s="51">
        <v>7333</v>
      </c>
      <c r="AG56" s="76">
        <v>11855</v>
      </c>
      <c r="AH56" s="76">
        <v>19188</v>
      </c>
      <c r="AI56" s="51">
        <v>9186</v>
      </c>
      <c r="AJ56" s="76">
        <v>11597</v>
      </c>
      <c r="AK56" s="76">
        <v>20783</v>
      </c>
      <c r="AL56" s="51">
        <v>3395</v>
      </c>
      <c r="AM56" s="76">
        <v>9097</v>
      </c>
      <c r="AN56" s="76">
        <v>12492</v>
      </c>
      <c r="AO56" s="51">
        <v>5947</v>
      </c>
      <c r="AP56" s="76">
        <v>9026.5</v>
      </c>
      <c r="AQ56" s="76">
        <v>14973.5</v>
      </c>
      <c r="AR56" s="51">
        <v>1006</v>
      </c>
      <c r="AS56" s="76">
        <v>517</v>
      </c>
      <c r="AT56" s="76">
        <v>1523</v>
      </c>
      <c r="AU56" s="51">
        <v>15421</v>
      </c>
      <c r="AV56" s="76">
        <v>2134</v>
      </c>
      <c r="AW56" s="76">
        <v>17555</v>
      </c>
      <c r="AX56" s="51">
        <v>15118</v>
      </c>
      <c r="AY56" s="76">
        <v>8519</v>
      </c>
      <c r="AZ56" s="76">
        <v>23637</v>
      </c>
      <c r="BA56" s="51">
        <v>3920</v>
      </c>
      <c r="BB56" s="76">
        <v>6026.5</v>
      </c>
      <c r="BC56" s="76">
        <v>9946.5</v>
      </c>
      <c r="BD56" s="103">
        <v>124060</v>
      </c>
    </row>
  </sheetData>
  <mergeCells count="56">
    <mergeCell ref="A4:A5"/>
    <mergeCell ref="B4:C4"/>
    <mergeCell ref="D4:E4"/>
    <mergeCell ref="F4:G4"/>
    <mergeCell ref="H4:I4"/>
    <mergeCell ref="K15:L15"/>
    <mergeCell ref="M15:N15"/>
    <mergeCell ref="A26:A27"/>
    <mergeCell ref="C26:D26"/>
    <mergeCell ref="E26:F26"/>
    <mergeCell ref="G26:H26"/>
    <mergeCell ref="I26:J26"/>
    <mergeCell ref="K26:L26"/>
    <mergeCell ref="M26:N26"/>
    <mergeCell ref="A15:A16"/>
    <mergeCell ref="C15:D15"/>
    <mergeCell ref="E15:F15"/>
    <mergeCell ref="G15:H15"/>
    <mergeCell ref="I15:J15"/>
    <mergeCell ref="AI37:AK37"/>
    <mergeCell ref="O26:P26"/>
    <mergeCell ref="Q26:R26"/>
    <mergeCell ref="S26:T26"/>
    <mergeCell ref="A37:A38"/>
    <mergeCell ref="B37:D37"/>
    <mergeCell ref="E37:G37"/>
    <mergeCell ref="H37:J37"/>
    <mergeCell ref="K37:M37"/>
    <mergeCell ref="N37:P37"/>
    <mergeCell ref="Q37:S37"/>
    <mergeCell ref="AO48:AQ48"/>
    <mergeCell ref="AL37:AL38"/>
    <mergeCell ref="A48:A49"/>
    <mergeCell ref="B48:D48"/>
    <mergeCell ref="E48:G48"/>
    <mergeCell ref="H48:J48"/>
    <mergeCell ref="K48:M48"/>
    <mergeCell ref="N48:P48"/>
    <mergeCell ref="Q48:S48"/>
    <mergeCell ref="T48:V48"/>
    <mergeCell ref="W48:Y48"/>
    <mergeCell ref="T37:V37"/>
    <mergeCell ref="W37:Y37"/>
    <mergeCell ref="Z37:AB37"/>
    <mergeCell ref="AC37:AE37"/>
    <mergeCell ref="AF37:AH37"/>
    <mergeCell ref="Z48:AB48"/>
    <mergeCell ref="AC48:AE48"/>
    <mergeCell ref="AF48:AH48"/>
    <mergeCell ref="AI48:AK48"/>
    <mergeCell ref="AL48:AN48"/>
    <mergeCell ref="AR48:AT48"/>
    <mergeCell ref="AU48:AW48"/>
    <mergeCell ref="AX48:AZ48"/>
    <mergeCell ref="BA48:BC48"/>
    <mergeCell ref="BD48:BD4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BE4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53.5703125" style="31" customWidth="1"/>
    <col min="2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29" ht="13.5" customHeight="1" x14ac:dyDescent="0.25">
      <c r="A1" s="29" t="s">
        <v>44</v>
      </c>
      <c r="B1" s="30" t="s">
        <v>83</v>
      </c>
    </row>
    <row r="2" spans="1:29" ht="13.5" customHeight="1" x14ac:dyDescent="0.25">
      <c r="A2" s="32" t="s">
        <v>51</v>
      </c>
    </row>
    <row r="3" spans="1:29" ht="13.5" customHeight="1" thickBot="1" x14ac:dyDescent="0.3">
      <c r="A3" s="31" t="s">
        <v>27</v>
      </c>
    </row>
    <row r="4" spans="1:29" ht="13.5" customHeight="1" x14ac:dyDescent="0.25">
      <c r="A4" s="154" t="s">
        <v>221</v>
      </c>
      <c r="B4" s="154" t="s">
        <v>144</v>
      </c>
      <c r="C4" s="156"/>
      <c r="D4" s="154" t="s">
        <v>145</v>
      </c>
      <c r="E4" s="156"/>
      <c r="F4" s="154" t="s">
        <v>146</v>
      </c>
      <c r="G4" s="156"/>
      <c r="H4" s="154" t="s">
        <v>147</v>
      </c>
      <c r="I4" s="176"/>
      <c r="J4" s="32">
        <v>15</v>
      </c>
    </row>
    <row r="5" spans="1:29" ht="13.5" customHeight="1" thickBot="1" x14ac:dyDescent="0.3">
      <c r="A5" s="175"/>
      <c r="B5" s="35" t="s">
        <v>88</v>
      </c>
      <c r="C5" s="36" t="s">
        <v>89</v>
      </c>
      <c r="D5" s="35" t="s">
        <v>88</v>
      </c>
      <c r="E5" s="36" t="s">
        <v>89</v>
      </c>
      <c r="F5" s="35" t="s">
        <v>88</v>
      </c>
      <c r="G5" s="36" t="s">
        <v>89</v>
      </c>
      <c r="H5" s="35" t="s">
        <v>88</v>
      </c>
      <c r="I5" s="37" t="s">
        <v>89</v>
      </c>
    </row>
    <row r="6" spans="1:29" ht="13.5" customHeight="1" x14ac:dyDescent="0.25">
      <c r="A6" s="38" t="s">
        <v>222</v>
      </c>
      <c r="B6" s="38">
        <v>91</v>
      </c>
      <c r="C6" s="39">
        <v>5.6207535515750466E-2</v>
      </c>
      <c r="D6" s="38">
        <v>61584</v>
      </c>
      <c r="E6" s="39">
        <v>0.49640496533935191</v>
      </c>
      <c r="F6" s="38">
        <v>34204</v>
      </c>
      <c r="G6" s="39">
        <v>0.55540400103923093</v>
      </c>
      <c r="H6" s="38">
        <v>27380</v>
      </c>
      <c r="I6" s="93">
        <v>0.44459599896076901</v>
      </c>
    </row>
    <row r="7" spans="1:29" ht="13.5" customHeight="1" x14ac:dyDescent="0.25">
      <c r="A7" s="35" t="s">
        <v>223</v>
      </c>
      <c r="B7" s="35">
        <v>404</v>
      </c>
      <c r="C7" s="41">
        <v>0.24953675108091414</v>
      </c>
      <c r="D7" s="35">
        <v>37724</v>
      </c>
      <c r="E7" s="41">
        <v>0.30407867161051105</v>
      </c>
      <c r="F7" s="35">
        <v>17802</v>
      </c>
      <c r="G7" s="41">
        <v>0.47190117696956846</v>
      </c>
      <c r="H7" s="35">
        <v>19922</v>
      </c>
      <c r="I7" s="94">
        <v>0.52809882303043154</v>
      </c>
    </row>
    <row r="8" spans="1:29" ht="13.5" customHeight="1" x14ac:dyDescent="0.25">
      <c r="A8" s="35" t="s">
        <v>80</v>
      </c>
      <c r="B8" s="35">
        <v>966</v>
      </c>
      <c r="C8" s="41">
        <v>0.59666460778258179</v>
      </c>
      <c r="D8" s="35">
        <v>23850</v>
      </c>
      <c r="E8" s="41">
        <v>0.1922456875705304</v>
      </c>
      <c r="F8" s="35">
        <v>11480</v>
      </c>
      <c r="G8" s="41">
        <v>0.48134171907756812</v>
      </c>
      <c r="H8" s="35">
        <v>12370</v>
      </c>
      <c r="I8" s="94">
        <v>0.51865828092243182</v>
      </c>
    </row>
    <row r="9" spans="1:29" ht="13.5" customHeight="1" thickBot="1" x14ac:dyDescent="0.3">
      <c r="A9" s="35" t="s">
        <v>224</v>
      </c>
      <c r="B9" s="35">
        <v>158</v>
      </c>
      <c r="C9" s="41">
        <v>9.7591105620753557E-2</v>
      </c>
      <c r="D9" s="35">
        <v>902</v>
      </c>
      <c r="E9" s="41">
        <v>7.2706754796066416E-3</v>
      </c>
      <c r="F9" s="35">
        <v>468</v>
      </c>
      <c r="G9" s="41">
        <v>0.51884700665188466</v>
      </c>
      <c r="H9" s="35">
        <v>434</v>
      </c>
      <c r="I9" s="94">
        <v>0.48115299334811529</v>
      </c>
    </row>
    <row r="10" spans="1:29" ht="13.5" customHeight="1" thickBot="1" x14ac:dyDescent="0.3">
      <c r="A10" s="51" t="s">
        <v>127</v>
      </c>
      <c r="B10" s="51">
        <v>1619</v>
      </c>
      <c r="C10" s="52">
        <v>0.99999999999999989</v>
      </c>
      <c r="D10" s="51">
        <v>124060</v>
      </c>
      <c r="E10" s="52">
        <v>1</v>
      </c>
      <c r="F10" s="51">
        <v>63954</v>
      </c>
      <c r="G10" s="52">
        <v>0.51550862485893922</v>
      </c>
      <c r="H10" s="51">
        <v>60106</v>
      </c>
      <c r="I10" s="96">
        <v>0.48449137514106078</v>
      </c>
      <c r="J10" s="95"/>
    </row>
    <row r="12" spans="1:29" ht="13.5" customHeight="1" thickBot="1" x14ac:dyDescent="0.3">
      <c r="A12" s="31" t="s">
        <v>28</v>
      </c>
    </row>
    <row r="13" spans="1:29" ht="13.5" customHeight="1" x14ac:dyDescent="0.25">
      <c r="A13" s="154" t="s">
        <v>221</v>
      </c>
      <c r="B13" s="97" t="s">
        <v>145</v>
      </c>
      <c r="C13" s="154" t="s">
        <v>148</v>
      </c>
      <c r="D13" s="160"/>
      <c r="E13" s="154" t="s">
        <v>149</v>
      </c>
      <c r="F13" s="160"/>
      <c r="G13" s="154" t="s">
        <v>150</v>
      </c>
      <c r="H13" s="160"/>
      <c r="I13" s="154" t="s">
        <v>151</v>
      </c>
      <c r="J13" s="160"/>
      <c r="K13" s="154" t="s">
        <v>152</v>
      </c>
      <c r="L13" s="160"/>
      <c r="M13" s="154" t="s">
        <v>153</v>
      </c>
      <c r="N13" s="155"/>
      <c r="O13" s="32">
        <v>16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</row>
    <row r="14" spans="1:29" ht="13.5" customHeight="1" thickBot="1" x14ac:dyDescent="0.3">
      <c r="A14" s="175"/>
      <c r="B14" s="98" t="s">
        <v>88</v>
      </c>
      <c r="C14" s="35" t="s">
        <v>88</v>
      </c>
      <c r="D14" s="36" t="s">
        <v>89</v>
      </c>
      <c r="E14" s="35" t="s">
        <v>88</v>
      </c>
      <c r="F14" s="36" t="s">
        <v>89</v>
      </c>
      <c r="G14" s="35" t="s">
        <v>88</v>
      </c>
      <c r="H14" s="36" t="s">
        <v>89</v>
      </c>
      <c r="I14" s="35" t="s">
        <v>88</v>
      </c>
      <c r="J14" s="36" t="s">
        <v>89</v>
      </c>
      <c r="K14" s="35" t="s">
        <v>88</v>
      </c>
      <c r="L14" s="36" t="s">
        <v>89</v>
      </c>
      <c r="M14" s="35" t="s">
        <v>88</v>
      </c>
      <c r="N14" s="37" t="s">
        <v>89</v>
      </c>
      <c r="AC14" s="49"/>
    </row>
    <row r="15" spans="1:29" ht="13.5" customHeight="1" x14ac:dyDescent="0.25">
      <c r="A15" s="38" t="s">
        <v>222</v>
      </c>
      <c r="B15" s="38">
        <v>61584</v>
      </c>
      <c r="C15" s="38">
        <v>6399</v>
      </c>
      <c r="D15" s="39">
        <v>0.10390685892439595</v>
      </c>
      <c r="E15" s="38">
        <v>19182</v>
      </c>
      <c r="F15" s="39">
        <v>0.31147700701480902</v>
      </c>
      <c r="G15" s="38">
        <v>4349</v>
      </c>
      <c r="H15" s="39">
        <v>7.0618991945959983E-2</v>
      </c>
      <c r="I15" s="38">
        <v>18460</v>
      </c>
      <c r="J15" s="39">
        <v>0.2997531826448428</v>
      </c>
      <c r="K15" s="38">
        <v>1630</v>
      </c>
      <c r="L15" s="39">
        <v>2.6467913743829567E-2</v>
      </c>
      <c r="M15" s="38">
        <v>11564</v>
      </c>
      <c r="N15" s="93">
        <v>0.18777604572616263</v>
      </c>
    </row>
    <row r="16" spans="1:29" ht="13.5" customHeight="1" x14ac:dyDescent="0.25">
      <c r="A16" s="35" t="s">
        <v>223</v>
      </c>
      <c r="B16" s="35">
        <v>37724</v>
      </c>
      <c r="C16" s="35">
        <v>2582</v>
      </c>
      <c r="D16" s="41">
        <v>6.8444491570353094E-2</v>
      </c>
      <c r="E16" s="35">
        <v>12125</v>
      </c>
      <c r="F16" s="41">
        <v>0.32141342381507793</v>
      </c>
      <c r="G16" s="35">
        <v>2842</v>
      </c>
      <c r="H16" s="41">
        <v>7.5336655709892911E-2</v>
      </c>
      <c r="I16" s="35">
        <v>10914</v>
      </c>
      <c r="J16" s="41">
        <v>0.28931184391899056</v>
      </c>
      <c r="K16" s="35">
        <v>920</v>
      </c>
      <c r="L16" s="41">
        <v>2.4387657724525502E-2</v>
      </c>
      <c r="M16" s="35">
        <v>8341</v>
      </c>
      <c r="N16" s="94">
        <v>0.22110592726116002</v>
      </c>
    </row>
    <row r="17" spans="1:39" ht="13.5" customHeight="1" x14ac:dyDescent="0.25">
      <c r="A17" s="35" t="s">
        <v>80</v>
      </c>
      <c r="B17" s="35">
        <v>23850</v>
      </c>
      <c r="C17" s="35">
        <v>1092</v>
      </c>
      <c r="D17" s="41">
        <v>4.5786163522012577E-2</v>
      </c>
      <c r="E17" s="35">
        <v>7630</v>
      </c>
      <c r="F17" s="41">
        <v>0.31991614255765199</v>
      </c>
      <c r="G17" s="35">
        <v>1885</v>
      </c>
      <c r="H17" s="41">
        <v>7.9035639412997905E-2</v>
      </c>
      <c r="I17" s="35">
        <v>7351</v>
      </c>
      <c r="J17" s="41">
        <v>0.30821802935010484</v>
      </c>
      <c r="K17" s="35">
        <v>815</v>
      </c>
      <c r="L17" s="41">
        <v>3.4171907756813419E-2</v>
      </c>
      <c r="M17" s="35">
        <v>5077</v>
      </c>
      <c r="N17" s="94">
        <v>0.21287211740041928</v>
      </c>
      <c r="O17" s="95"/>
      <c r="P17" s="95"/>
      <c r="Q17" s="95"/>
      <c r="R17" s="95"/>
      <c r="S17" s="95"/>
    </row>
    <row r="18" spans="1:39" ht="13.5" customHeight="1" thickBot="1" x14ac:dyDescent="0.3">
      <c r="A18" s="35" t="s">
        <v>224</v>
      </c>
      <c r="B18" s="35">
        <v>902</v>
      </c>
      <c r="C18" s="35">
        <v>37</v>
      </c>
      <c r="D18" s="41">
        <v>4.1019955654101999E-2</v>
      </c>
      <c r="E18" s="35">
        <v>266</v>
      </c>
      <c r="F18" s="41">
        <v>0.29490022172949004</v>
      </c>
      <c r="G18" s="35">
        <v>86</v>
      </c>
      <c r="H18" s="41">
        <v>9.5343680709534362E-2</v>
      </c>
      <c r="I18" s="35">
        <v>333</v>
      </c>
      <c r="J18" s="41">
        <v>0.36917960088691798</v>
      </c>
      <c r="K18" s="35">
        <v>25</v>
      </c>
      <c r="L18" s="41">
        <v>2.771618625277162E-2</v>
      </c>
      <c r="M18" s="35">
        <v>155</v>
      </c>
      <c r="N18" s="94">
        <v>0.17184035476718404</v>
      </c>
      <c r="P18" s="95"/>
      <c r="Q18" s="95"/>
      <c r="R18" s="95"/>
      <c r="S18" s="95"/>
    </row>
    <row r="19" spans="1:39" ht="13.5" customHeight="1" thickBot="1" x14ac:dyDescent="0.3">
      <c r="A19" s="51" t="s">
        <v>127</v>
      </c>
      <c r="B19" s="51">
        <v>124060</v>
      </c>
      <c r="C19" s="51">
        <v>10110</v>
      </c>
      <c r="D19" s="52">
        <v>8.1492826051910369E-2</v>
      </c>
      <c r="E19" s="51">
        <v>39203</v>
      </c>
      <c r="F19" s="52">
        <v>0.31600032242463322</v>
      </c>
      <c r="G19" s="51">
        <v>9162</v>
      </c>
      <c r="H19" s="52">
        <v>7.3851362244075444E-2</v>
      </c>
      <c r="I19" s="51">
        <v>37058</v>
      </c>
      <c r="J19" s="52">
        <v>0.29871030146703209</v>
      </c>
      <c r="K19" s="51">
        <v>3390</v>
      </c>
      <c r="L19" s="52">
        <v>2.7325487667257779E-2</v>
      </c>
      <c r="M19" s="51">
        <v>25137</v>
      </c>
      <c r="N19" s="96">
        <v>0.20261970014509109</v>
      </c>
      <c r="P19" s="95"/>
      <c r="Q19" s="95"/>
      <c r="R19" s="95"/>
      <c r="S19" s="95"/>
    </row>
    <row r="20" spans="1:39" ht="13.5" customHeight="1" x14ac:dyDescent="0.25">
      <c r="S20" s="69"/>
    </row>
    <row r="21" spans="1:39" ht="13.5" customHeight="1" thickBot="1" x14ac:dyDescent="0.3">
      <c r="A21" s="31" t="s">
        <v>43</v>
      </c>
    </row>
    <row r="22" spans="1:39" ht="13.5" customHeight="1" x14ac:dyDescent="0.25">
      <c r="A22" s="154" t="s">
        <v>221</v>
      </c>
      <c r="B22" s="97" t="s">
        <v>145</v>
      </c>
      <c r="C22" s="154" t="s">
        <v>186</v>
      </c>
      <c r="D22" s="156"/>
      <c r="E22" s="154" t="s">
        <v>187</v>
      </c>
      <c r="F22" s="156"/>
      <c r="G22" s="154" t="s">
        <v>188</v>
      </c>
      <c r="H22" s="156"/>
      <c r="I22" s="154" t="s">
        <v>189</v>
      </c>
      <c r="J22" s="156"/>
      <c r="K22" s="154" t="s">
        <v>190</v>
      </c>
      <c r="L22" s="156"/>
      <c r="M22" s="154" t="s">
        <v>191</v>
      </c>
      <c r="N22" s="156"/>
      <c r="O22" s="154" t="s">
        <v>192</v>
      </c>
      <c r="P22" s="156"/>
      <c r="Q22" s="154" t="s">
        <v>193</v>
      </c>
      <c r="R22" s="156"/>
      <c r="S22" s="154" t="s">
        <v>194</v>
      </c>
      <c r="T22" s="176"/>
      <c r="U22" s="32">
        <v>12</v>
      </c>
    </row>
    <row r="23" spans="1:39" ht="13.5" customHeight="1" thickBot="1" x14ac:dyDescent="0.3">
      <c r="A23" s="175"/>
      <c r="B23" s="98" t="s">
        <v>88</v>
      </c>
      <c r="C23" s="35" t="s">
        <v>88</v>
      </c>
      <c r="D23" s="36" t="s">
        <v>89</v>
      </c>
      <c r="E23" s="35" t="s">
        <v>88</v>
      </c>
      <c r="F23" s="36" t="s">
        <v>89</v>
      </c>
      <c r="G23" s="35" t="s">
        <v>88</v>
      </c>
      <c r="H23" s="36" t="s">
        <v>89</v>
      </c>
      <c r="I23" s="35" t="s">
        <v>88</v>
      </c>
      <c r="J23" s="36" t="s">
        <v>89</v>
      </c>
      <c r="K23" s="35" t="s">
        <v>88</v>
      </c>
      <c r="L23" s="36" t="s">
        <v>89</v>
      </c>
      <c r="M23" s="35" t="s">
        <v>88</v>
      </c>
      <c r="N23" s="36" t="s">
        <v>89</v>
      </c>
      <c r="O23" s="35" t="s">
        <v>88</v>
      </c>
      <c r="P23" s="36" t="s">
        <v>89</v>
      </c>
      <c r="Q23" s="35" t="s">
        <v>88</v>
      </c>
      <c r="R23" s="36" t="s">
        <v>89</v>
      </c>
      <c r="S23" s="35" t="s">
        <v>88</v>
      </c>
      <c r="T23" s="37" t="s">
        <v>89</v>
      </c>
    </row>
    <row r="24" spans="1:39" ht="13.5" customHeight="1" x14ac:dyDescent="0.25">
      <c r="A24" s="38" t="s">
        <v>222</v>
      </c>
      <c r="B24" s="38">
        <v>61584</v>
      </c>
      <c r="C24" s="38">
        <v>1480</v>
      </c>
      <c r="D24" s="39">
        <v>2.4032216160041569E-2</v>
      </c>
      <c r="E24" s="38">
        <v>8134</v>
      </c>
      <c r="F24" s="39">
        <v>0.1320797609768771</v>
      </c>
      <c r="G24" s="38">
        <v>12243</v>
      </c>
      <c r="H24" s="39">
        <v>0.1988016367887763</v>
      </c>
      <c r="I24" s="38">
        <v>4741</v>
      </c>
      <c r="J24" s="39">
        <v>7.6984281631592627E-2</v>
      </c>
      <c r="K24" s="38">
        <v>6261</v>
      </c>
      <c r="L24" s="39">
        <v>0.10166601714731099</v>
      </c>
      <c r="M24" s="38">
        <v>102</v>
      </c>
      <c r="N24" s="39">
        <v>1.6562743569758379E-3</v>
      </c>
      <c r="O24" s="38">
        <v>12111</v>
      </c>
      <c r="P24" s="39">
        <v>0.19665822291504287</v>
      </c>
      <c r="Q24" s="38">
        <v>12816</v>
      </c>
      <c r="R24" s="39">
        <v>0.20810600155884645</v>
      </c>
      <c r="S24" s="38">
        <v>3696</v>
      </c>
      <c r="T24" s="93">
        <v>6.0015588464536244E-2</v>
      </c>
    </row>
    <row r="25" spans="1:39" ht="13.5" customHeight="1" x14ac:dyDescent="0.25">
      <c r="A25" s="35" t="s">
        <v>223</v>
      </c>
      <c r="B25" s="35">
        <v>37724</v>
      </c>
      <c r="C25" s="35">
        <v>1247</v>
      </c>
      <c r="D25" s="41">
        <v>3.3055879546177502E-2</v>
      </c>
      <c r="E25" s="35">
        <v>6332</v>
      </c>
      <c r="F25" s="41">
        <v>0.16785070512140812</v>
      </c>
      <c r="G25" s="35">
        <v>5474</v>
      </c>
      <c r="H25" s="41">
        <v>0.14510656346092674</v>
      </c>
      <c r="I25" s="35">
        <v>4575</v>
      </c>
      <c r="J25" s="41">
        <v>0.12127558053228714</v>
      </c>
      <c r="K25" s="35">
        <v>4976.5</v>
      </c>
      <c r="L25" s="41">
        <v>0.13191867246315342</v>
      </c>
      <c r="M25" s="35">
        <v>676</v>
      </c>
      <c r="N25" s="41">
        <v>1.7919626762803519E-2</v>
      </c>
      <c r="O25" s="35">
        <v>3164</v>
      </c>
      <c r="P25" s="41">
        <v>8.3872335913476828E-2</v>
      </c>
      <c r="Q25" s="35">
        <v>7151</v>
      </c>
      <c r="R25" s="41">
        <v>0.18956102216095855</v>
      </c>
      <c r="S25" s="35">
        <v>4128.5</v>
      </c>
      <c r="T25" s="94">
        <v>0.10943961403880818</v>
      </c>
    </row>
    <row r="26" spans="1:39" ht="13.5" customHeight="1" x14ac:dyDescent="0.25">
      <c r="A26" s="35" t="s">
        <v>80</v>
      </c>
      <c r="B26" s="35">
        <v>23850</v>
      </c>
      <c r="C26" s="35">
        <v>1178</v>
      </c>
      <c r="D26" s="41">
        <v>4.9392033542976936E-2</v>
      </c>
      <c r="E26" s="35">
        <v>4620</v>
      </c>
      <c r="F26" s="41">
        <v>0.19371069182389938</v>
      </c>
      <c r="G26" s="35">
        <v>2936</v>
      </c>
      <c r="H26" s="41">
        <v>0.12310272536687632</v>
      </c>
      <c r="I26" s="35">
        <v>2980</v>
      </c>
      <c r="J26" s="41">
        <v>0.1249475890985325</v>
      </c>
      <c r="K26" s="35">
        <v>3580</v>
      </c>
      <c r="L26" s="41">
        <v>0.15010482180293502</v>
      </c>
      <c r="M26" s="35">
        <v>725</v>
      </c>
      <c r="N26" s="41">
        <v>3.0398322851153039E-2</v>
      </c>
      <c r="O26" s="35">
        <v>2194</v>
      </c>
      <c r="P26" s="41">
        <v>9.19916142557652E-2</v>
      </c>
      <c r="Q26" s="35">
        <v>3582</v>
      </c>
      <c r="R26" s="41">
        <v>0.15018867924528301</v>
      </c>
      <c r="S26" s="35">
        <v>2055</v>
      </c>
      <c r="T26" s="94">
        <v>8.6163522012578611E-2</v>
      </c>
    </row>
    <row r="27" spans="1:39" ht="13.5" customHeight="1" thickBot="1" x14ac:dyDescent="0.3">
      <c r="A27" s="35" t="s">
        <v>224</v>
      </c>
      <c r="B27" s="35">
        <v>902</v>
      </c>
      <c r="C27" s="35">
        <v>57</v>
      </c>
      <c r="D27" s="41">
        <v>6.3192904656319285E-2</v>
      </c>
      <c r="E27" s="35">
        <v>102</v>
      </c>
      <c r="F27" s="41">
        <v>0.1130820399113082</v>
      </c>
      <c r="G27" s="35">
        <v>130</v>
      </c>
      <c r="H27" s="41">
        <v>0.14412416851441243</v>
      </c>
      <c r="I27" s="35">
        <v>196</v>
      </c>
      <c r="J27" s="41">
        <v>0.21729490022172948</v>
      </c>
      <c r="K27" s="35">
        <v>156</v>
      </c>
      <c r="L27" s="41">
        <v>0.17294900221729489</v>
      </c>
      <c r="M27" s="35">
        <v>20</v>
      </c>
      <c r="N27" s="41">
        <v>2.2172949002217297E-2</v>
      </c>
      <c r="O27" s="35">
        <v>86</v>
      </c>
      <c r="P27" s="41">
        <v>9.5343680709534362E-2</v>
      </c>
      <c r="Q27" s="35">
        <v>88</v>
      </c>
      <c r="R27" s="41">
        <v>9.7560975609756101E-2</v>
      </c>
      <c r="S27" s="35">
        <v>67</v>
      </c>
      <c r="T27" s="94">
        <v>7.4279379157427938E-2</v>
      </c>
    </row>
    <row r="28" spans="1:39" ht="13.5" customHeight="1" thickBot="1" x14ac:dyDescent="0.3">
      <c r="A28" s="51" t="s">
        <v>127</v>
      </c>
      <c r="B28" s="51">
        <v>124060</v>
      </c>
      <c r="C28" s="51">
        <v>3962</v>
      </c>
      <c r="D28" s="52">
        <v>3.1936159922618085E-2</v>
      </c>
      <c r="E28" s="51">
        <v>19188</v>
      </c>
      <c r="F28" s="52">
        <v>0.15466709656617766</v>
      </c>
      <c r="G28" s="51">
        <v>20783</v>
      </c>
      <c r="H28" s="52">
        <v>0.16752377881670161</v>
      </c>
      <c r="I28" s="51">
        <v>12492</v>
      </c>
      <c r="J28" s="52">
        <v>0.10069321296147025</v>
      </c>
      <c r="K28" s="51">
        <v>14973.5</v>
      </c>
      <c r="L28" s="52">
        <v>0.12069563114621958</v>
      </c>
      <c r="M28" s="51">
        <v>1523</v>
      </c>
      <c r="N28" s="52">
        <v>1.2276317910688377E-2</v>
      </c>
      <c r="O28" s="51">
        <v>17555</v>
      </c>
      <c r="P28" s="52">
        <v>0.14150411091407383</v>
      </c>
      <c r="Q28" s="51">
        <v>23637</v>
      </c>
      <c r="R28" s="52">
        <v>0.19052877639851684</v>
      </c>
      <c r="S28" s="51">
        <v>9946.5</v>
      </c>
      <c r="T28" s="96">
        <v>8.0174915363533772E-2</v>
      </c>
      <c r="V28" s="95"/>
    </row>
    <row r="30" spans="1:39" ht="13.5" customHeight="1" thickBot="1" x14ac:dyDescent="0.3">
      <c r="A30" s="31" t="s">
        <v>65</v>
      </c>
    </row>
    <row r="31" spans="1:39" ht="13.5" customHeight="1" x14ac:dyDescent="0.25">
      <c r="A31" s="154" t="s">
        <v>221</v>
      </c>
      <c r="B31" s="154" t="s">
        <v>154</v>
      </c>
      <c r="C31" s="160"/>
      <c r="D31" s="160"/>
      <c r="E31" s="154" t="s">
        <v>155</v>
      </c>
      <c r="F31" s="160"/>
      <c r="G31" s="160"/>
      <c r="H31" s="154" t="s">
        <v>156</v>
      </c>
      <c r="I31" s="160"/>
      <c r="J31" s="160"/>
      <c r="K31" s="154" t="s">
        <v>157</v>
      </c>
      <c r="L31" s="160"/>
      <c r="M31" s="160"/>
      <c r="N31" s="154" t="s">
        <v>158</v>
      </c>
      <c r="O31" s="160"/>
      <c r="P31" s="160"/>
      <c r="Q31" s="154" t="s">
        <v>159</v>
      </c>
      <c r="R31" s="160"/>
      <c r="S31" s="160"/>
      <c r="T31" s="154" t="s">
        <v>160</v>
      </c>
      <c r="U31" s="160"/>
      <c r="V31" s="160"/>
      <c r="W31" s="154" t="s">
        <v>161</v>
      </c>
      <c r="X31" s="160"/>
      <c r="Y31" s="160"/>
      <c r="Z31" s="154" t="s">
        <v>162</v>
      </c>
      <c r="AA31" s="160"/>
      <c r="AB31" s="160"/>
      <c r="AC31" s="154" t="s">
        <v>163</v>
      </c>
      <c r="AD31" s="160"/>
      <c r="AE31" s="160"/>
      <c r="AF31" s="154" t="s">
        <v>164</v>
      </c>
      <c r="AG31" s="160"/>
      <c r="AH31" s="160"/>
      <c r="AI31" s="154" t="s">
        <v>165</v>
      </c>
      <c r="AJ31" s="160"/>
      <c r="AK31" s="160"/>
      <c r="AL31" s="157" t="s">
        <v>220</v>
      </c>
      <c r="AM31" s="32" t="s">
        <v>66</v>
      </c>
    </row>
    <row r="32" spans="1:39" ht="13.5" customHeight="1" thickBot="1" x14ac:dyDescent="0.3">
      <c r="A32" s="175"/>
      <c r="B32" s="35" t="s">
        <v>167</v>
      </c>
      <c r="C32" s="36" t="s">
        <v>168</v>
      </c>
      <c r="D32" s="36" t="s">
        <v>169</v>
      </c>
      <c r="E32" s="35" t="s">
        <v>167</v>
      </c>
      <c r="F32" s="36" t="s">
        <v>168</v>
      </c>
      <c r="G32" s="36" t="s">
        <v>169</v>
      </c>
      <c r="H32" s="35" t="s">
        <v>167</v>
      </c>
      <c r="I32" s="36" t="s">
        <v>168</v>
      </c>
      <c r="J32" s="36" t="s">
        <v>169</v>
      </c>
      <c r="K32" s="35" t="s">
        <v>167</v>
      </c>
      <c r="L32" s="36" t="s">
        <v>168</v>
      </c>
      <c r="M32" s="36" t="s">
        <v>169</v>
      </c>
      <c r="N32" s="35" t="s">
        <v>167</v>
      </c>
      <c r="O32" s="36" t="s">
        <v>168</v>
      </c>
      <c r="P32" s="36" t="s">
        <v>169</v>
      </c>
      <c r="Q32" s="35" t="s">
        <v>167</v>
      </c>
      <c r="R32" s="36" t="s">
        <v>168</v>
      </c>
      <c r="S32" s="36" t="s">
        <v>169</v>
      </c>
      <c r="T32" s="35" t="s">
        <v>167</v>
      </c>
      <c r="U32" s="36" t="s">
        <v>168</v>
      </c>
      <c r="V32" s="36" t="s">
        <v>169</v>
      </c>
      <c r="W32" s="35" t="s">
        <v>167</v>
      </c>
      <c r="X32" s="36" t="s">
        <v>168</v>
      </c>
      <c r="Y32" s="36" t="s">
        <v>169</v>
      </c>
      <c r="Z32" s="35" t="s">
        <v>167</v>
      </c>
      <c r="AA32" s="36" t="s">
        <v>168</v>
      </c>
      <c r="AB32" s="36" t="s">
        <v>169</v>
      </c>
      <c r="AC32" s="35" t="s">
        <v>167</v>
      </c>
      <c r="AD32" s="36" t="s">
        <v>168</v>
      </c>
      <c r="AE32" s="36" t="s">
        <v>169</v>
      </c>
      <c r="AF32" s="35" t="s">
        <v>167</v>
      </c>
      <c r="AG32" s="36" t="s">
        <v>168</v>
      </c>
      <c r="AH32" s="36" t="s">
        <v>169</v>
      </c>
      <c r="AI32" s="35" t="s">
        <v>167</v>
      </c>
      <c r="AJ32" s="36" t="s">
        <v>168</v>
      </c>
      <c r="AK32" s="36" t="s">
        <v>169</v>
      </c>
      <c r="AL32" s="172"/>
    </row>
    <row r="33" spans="1:57" ht="13.5" customHeight="1" x14ac:dyDescent="0.25">
      <c r="A33" s="38" t="s">
        <v>222</v>
      </c>
      <c r="B33" s="99">
        <v>0.5513361462728551</v>
      </c>
      <c r="C33" s="39">
        <v>0.44866385372714485</v>
      </c>
      <c r="D33" s="39">
        <v>0.10390685892439595</v>
      </c>
      <c r="E33" s="99">
        <v>0.66171410697528932</v>
      </c>
      <c r="F33" s="39">
        <v>0.33828589302471068</v>
      </c>
      <c r="G33" s="39">
        <v>0.31147700701480902</v>
      </c>
      <c r="H33" s="99">
        <v>0.65877213152448844</v>
      </c>
      <c r="I33" s="39">
        <v>0.34122786847551162</v>
      </c>
      <c r="J33" s="39">
        <v>7.0618991945959983E-2</v>
      </c>
      <c r="K33" s="99">
        <v>0.45530877573131096</v>
      </c>
      <c r="L33" s="39">
        <v>0.5446912242686891</v>
      </c>
      <c r="M33" s="39">
        <v>0.2997531826448428</v>
      </c>
      <c r="N33" s="99">
        <v>0.36012269938650304</v>
      </c>
      <c r="O33" s="39">
        <v>0.6398773006134969</v>
      </c>
      <c r="P33" s="39">
        <v>2.6467913743829567E-2</v>
      </c>
      <c r="Q33" s="99">
        <v>0.52974749221722583</v>
      </c>
      <c r="R33" s="39">
        <v>0.47025250778277411</v>
      </c>
      <c r="S33" s="39">
        <v>0.18777604572616263</v>
      </c>
      <c r="T33" s="38">
        <v>3528</v>
      </c>
      <c r="U33" s="71">
        <v>2871</v>
      </c>
      <c r="V33" s="71">
        <v>6399</v>
      </c>
      <c r="W33" s="38">
        <v>12693</v>
      </c>
      <c r="X33" s="71">
        <v>6489</v>
      </c>
      <c r="Y33" s="71">
        <v>19182</v>
      </c>
      <c r="Z33" s="38">
        <v>2865</v>
      </c>
      <c r="AA33" s="71">
        <v>1484</v>
      </c>
      <c r="AB33" s="71">
        <v>4349</v>
      </c>
      <c r="AC33" s="38">
        <v>8405</v>
      </c>
      <c r="AD33" s="71">
        <v>10055</v>
      </c>
      <c r="AE33" s="71">
        <v>18460</v>
      </c>
      <c r="AF33" s="38">
        <v>587</v>
      </c>
      <c r="AG33" s="71">
        <v>1043</v>
      </c>
      <c r="AH33" s="71">
        <v>1630</v>
      </c>
      <c r="AI33" s="38">
        <v>6126</v>
      </c>
      <c r="AJ33" s="71">
        <v>5438</v>
      </c>
      <c r="AK33" s="71">
        <v>11564</v>
      </c>
      <c r="AL33" s="100">
        <v>61584</v>
      </c>
    </row>
    <row r="34" spans="1:57" ht="13.5" customHeight="1" x14ac:dyDescent="0.25">
      <c r="A34" s="35" t="s">
        <v>223</v>
      </c>
      <c r="B34" s="101">
        <v>0.487993803253292</v>
      </c>
      <c r="C34" s="41">
        <v>0.512006196746708</v>
      </c>
      <c r="D34" s="41">
        <v>6.8444491570353094E-2</v>
      </c>
      <c r="E34" s="101">
        <v>0.58045360824742265</v>
      </c>
      <c r="F34" s="41">
        <v>0.4195463917525773</v>
      </c>
      <c r="G34" s="41">
        <v>0.32141342381507793</v>
      </c>
      <c r="H34" s="101">
        <v>0.63441238564391278</v>
      </c>
      <c r="I34" s="41">
        <v>0.36558761435608728</v>
      </c>
      <c r="J34" s="41">
        <v>7.5336655709892911E-2</v>
      </c>
      <c r="K34" s="101">
        <v>0.39004947773501925</v>
      </c>
      <c r="L34" s="41">
        <v>0.60995052226498081</v>
      </c>
      <c r="M34" s="41">
        <v>0.28931184391899056</v>
      </c>
      <c r="N34" s="101">
        <v>0.35652173913043478</v>
      </c>
      <c r="O34" s="41">
        <v>0.64347826086956517</v>
      </c>
      <c r="P34" s="41">
        <v>2.4387657724525502E-2</v>
      </c>
      <c r="Q34" s="101">
        <v>0.37357630979498863</v>
      </c>
      <c r="R34" s="41">
        <v>0.62642369020501143</v>
      </c>
      <c r="S34" s="41">
        <v>0.22110592726116002</v>
      </c>
      <c r="T34" s="35">
        <v>1260</v>
      </c>
      <c r="U34" s="36">
        <v>1322</v>
      </c>
      <c r="V34" s="36">
        <v>2582</v>
      </c>
      <c r="W34" s="35">
        <v>7038</v>
      </c>
      <c r="X34" s="36">
        <v>5087</v>
      </c>
      <c r="Y34" s="36">
        <v>12125</v>
      </c>
      <c r="Z34" s="35">
        <v>1803</v>
      </c>
      <c r="AA34" s="36">
        <v>1039</v>
      </c>
      <c r="AB34" s="36">
        <v>2842</v>
      </c>
      <c r="AC34" s="35">
        <v>4257</v>
      </c>
      <c r="AD34" s="36">
        <v>6657</v>
      </c>
      <c r="AE34" s="36">
        <v>10914</v>
      </c>
      <c r="AF34" s="35">
        <v>328</v>
      </c>
      <c r="AG34" s="36">
        <v>592</v>
      </c>
      <c r="AH34" s="36">
        <v>920</v>
      </c>
      <c r="AI34" s="35">
        <v>3116</v>
      </c>
      <c r="AJ34" s="36">
        <v>5225</v>
      </c>
      <c r="AK34" s="36">
        <v>8341</v>
      </c>
      <c r="AL34" s="58">
        <v>37724</v>
      </c>
    </row>
    <row r="35" spans="1:57" ht="13.5" customHeight="1" x14ac:dyDescent="0.25">
      <c r="A35" s="35" t="s">
        <v>80</v>
      </c>
      <c r="B35" s="101">
        <v>0.49084249084249082</v>
      </c>
      <c r="C35" s="41">
        <v>0.50915750915750912</v>
      </c>
      <c r="D35" s="41">
        <v>4.5786163522012577E-2</v>
      </c>
      <c r="E35" s="101">
        <v>0.62031454783748363</v>
      </c>
      <c r="F35" s="41">
        <v>0.37968545216251637</v>
      </c>
      <c r="G35" s="41">
        <v>0.31991614255765199</v>
      </c>
      <c r="H35" s="101">
        <v>0.61750663129973471</v>
      </c>
      <c r="I35" s="41">
        <v>0.38249336870026523</v>
      </c>
      <c r="J35" s="41">
        <v>7.9035639412997905E-2</v>
      </c>
      <c r="K35" s="101">
        <v>0.38797442524826553</v>
      </c>
      <c r="L35" s="41">
        <v>0.61202557475173447</v>
      </c>
      <c r="M35" s="41">
        <v>0.30821802935010484</v>
      </c>
      <c r="N35" s="101">
        <v>0.31779141104294478</v>
      </c>
      <c r="O35" s="41">
        <v>0.68220858895705516</v>
      </c>
      <c r="P35" s="41">
        <v>3.4171907756813419E-2</v>
      </c>
      <c r="Q35" s="101">
        <v>0.38132755564309634</v>
      </c>
      <c r="R35" s="41">
        <v>0.61867244435690372</v>
      </c>
      <c r="S35" s="41">
        <v>0.21287211740041928</v>
      </c>
      <c r="T35" s="35">
        <v>536</v>
      </c>
      <c r="U35" s="36">
        <v>556</v>
      </c>
      <c r="V35" s="36">
        <v>1092</v>
      </c>
      <c r="W35" s="35">
        <v>4733</v>
      </c>
      <c r="X35" s="36">
        <v>2897</v>
      </c>
      <c r="Y35" s="36">
        <v>7630</v>
      </c>
      <c r="Z35" s="35">
        <v>1164</v>
      </c>
      <c r="AA35" s="36">
        <v>721</v>
      </c>
      <c r="AB35" s="36">
        <v>1885</v>
      </c>
      <c r="AC35" s="35">
        <v>2852</v>
      </c>
      <c r="AD35" s="36">
        <v>4499</v>
      </c>
      <c r="AE35" s="36">
        <v>7351</v>
      </c>
      <c r="AF35" s="35">
        <v>259</v>
      </c>
      <c r="AG35" s="36">
        <v>556</v>
      </c>
      <c r="AH35" s="36">
        <v>815</v>
      </c>
      <c r="AI35" s="35">
        <v>1936</v>
      </c>
      <c r="AJ35" s="36">
        <v>3141</v>
      </c>
      <c r="AK35" s="36">
        <v>5077</v>
      </c>
      <c r="AL35" s="58">
        <v>23850</v>
      </c>
    </row>
    <row r="36" spans="1:57" ht="13.5" customHeight="1" thickBot="1" x14ac:dyDescent="0.3">
      <c r="A36" s="35" t="s">
        <v>224</v>
      </c>
      <c r="B36" s="101">
        <v>0.72972972972972971</v>
      </c>
      <c r="C36" s="41">
        <v>0.27027027027027029</v>
      </c>
      <c r="D36" s="41">
        <v>4.1019955654101999E-2</v>
      </c>
      <c r="E36" s="101">
        <v>0.58270676691729328</v>
      </c>
      <c r="F36" s="41">
        <v>0.41729323308270677</v>
      </c>
      <c r="G36" s="41">
        <v>0.29490022172949004</v>
      </c>
      <c r="H36" s="101">
        <v>0.73255813953488369</v>
      </c>
      <c r="I36" s="41">
        <v>0.26744186046511625</v>
      </c>
      <c r="J36" s="41">
        <v>9.5343680709534362E-2</v>
      </c>
      <c r="K36" s="101">
        <v>0.41741741741741739</v>
      </c>
      <c r="L36" s="41">
        <v>0.58258258258258255</v>
      </c>
      <c r="M36" s="41">
        <v>0.36917960088691798</v>
      </c>
      <c r="N36" s="101">
        <v>0.44</v>
      </c>
      <c r="O36" s="41">
        <v>0.56000000000000005</v>
      </c>
      <c r="P36" s="41">
        <v>2.771618625277162E-2</v>
      </c>
      <c r="Q36" s="101">
        <v>0.47096774193548385</v>
      </c>
      <c r="R36" s="41">
        <v>0.52903225806451615</v>
      </c>
      <c r="S36" s="41">
        <v>0.17184035476718404</v>
      </c>
      <c r="T36" s="35">
        <v>27</v>
      </c>
      <c r="U36" s="36">
        <v>10</v>
      </c>
      <c r="V36" s="36">
        <v>37</v>
      </c>
      <c r="W36" s="35">
        <v>155</v>
      </c>
      <c r="X36" s="36">
        <v>111</v>
      </c>
      <c r="Y36" s="36">
        <v>266</v>
      </c>
      <c r="Z36" s="35">
        <v>63</v>
      </c>
      <c r="AA36" s="36">
        <v>23</v>
      </c>
      <c r="AB36" s="36">
        <v>86</v>
      </c>
      <c r="AC36" s="35">
        <v>139</v>
      </c>
      <c r="AD36" s="36">
        <v>194</v>
      </c>
      <c r="AE36" s="36">
        <v>333</v>
      </c>
      <c r="AF36" s="35">
        <v>11</v>
      </c>
      <c r="AG36" s="36">
        <v>14</v>
      </c>
      <c r="AH36" s="36">
        <v>25</v>
      </c>
      <c r="AI36" s="35">
        <v>73</v>
      </c>
      <c r="AJ36" s="36">
        <v>82</v>
      </c>
      <c r="AK36" s="36">
        <v>155</v>
      </c>
      <c r="AL36" s="58">
        <v>902</v>
      </c>
    </row>
    <row r="37" spans="1:57" ht="13.5" customHeight="1" thickBot="1" x14ac:dyDescent="0.3">
      <c r="A37" s="51" t="s">
        <v>127</v>
      </c>
      <c r="B37" s="102">
        <v>0.52927794263105832</v>
      </c>
      <c r="C37" s="52">
        <v>0.47072205736894163</v>
      </c>
      <c r="D37" s="52">
        <v>8.1492826051910369E-2</v>
      </c>
      <c r="E37" s="102">
        <v>0.62798765400607093</v>
      </c>
      <c r="F37" s="52">
        <v>0.37201234599392902</v>
      </c>
      <c r="G37" s="52">
        <v>0.31600032242463322</v>
      </c>
      <c r="H37" s="102">
        <v>0.64341846758349708</v>
      </c>
      <c r="I37" s="52">
        <v>0.35658153241650292</v>
      </c>
      <c r="J37" s="52">
        <v>7.3851362244075444E-2</v>
      </c>
      <c r="K37" s="102">
        <v>0.42239192616978788</v>
      </c>
      <c r="L37" s="52">
        <v>0.57760807383021207</v>
      </c>
      <c r="M37" s="52">
        <v>0.29871030146703209</v>
      </c>
      <c r="N37" s="102">
        <v>0.34955752212389379</v>
      </c>
      <c r="O37" s="52">
        <v>0.65044247787610621</v>
      </c>
      <c r="P37" s="52">
        <v>2.7325487667257779E-2</v>
      </c>
      <c r="Q37" s="102">
        <v>0.44758722202331225</v>
      </c>
      <c r="R37" s="52">
        <v>0.55241277797668775</v>
      </c>
      <c r="S37" s="52">
        <v>0.20261970014509109</v>
      </c>
      <c r="T37" s="51">
        <v>5351</v>
      </c>
      <c r="U37" s="76">
        <v>4759</v>
      </c>
      <c r="V37" s="76">
        <v>10110</v>
      </c>
      <c r="W37" s="51">
        <v>24619</v>
      </c>
      <c r="X37" s="76">
        <v>14584</v>
      </c>
      <c r="Y37" s="76">
        <v>39203</v>
      </c>
      <c r="Z37" s="51">
        <v>5895</v>
      </c>
      <c r="AA37" s="76">
        <v>3267</v>
      </c>
      <c r="AB37" s="76">
        <v>9162</v>
      </c>
      <c r="AC37" s="51">
        <v>15653</v>
      </c>
      <c r="AD37" s="76">
        <v>21405</v>
      </c>
      <c r="AE37" s="76">
        <v>37058</v>
      </c>
      <c r="AF37" s="51">
        <v>1185</v>
      </c>
      <c r="AG37" s="76">
        <v>2205</v>
      </c>
      <c r="AH37" s="76">
        <v>3390</v>
      </c>
      <c r="AI37" s="51">
        <v>11251</v>
      </c>
      <c r="AJ37" s="76">
        <v>13886</v>
      </c>
      <c r="AK37" s="76">
        <v>25137</v>
      </c>
      <c r="AL37" s="103">
        <v>124060</v>
      </c>
    </row>
    <row r="39" spans="1:57" ht="13.5" customHeight="1" thickBot="1" x14ac:dyDescent="0.3">
      <c r="A39" s="31" t="s">
        <v>63</v>
      </c>
      <c r="AB39" s="95"/>
    </row>
    <row r="40" spans="1:57" ht="13.5" customHeight="1" x14ac:dyDescent="0.25">
      <c r="A40" s="154" t="s">
        <v>213</v>
      </c>
      <c r="B40" s="173" t="s">
        <v>195</v>
      </c>
      <c r="C40" s="174"/>
      <c r="D40" s="174"/>
      <c r="E40" s="173" t="s">
        <v>196</v>
      </c>
      <c r="F40" s="174"/>
      <c r="G40" s="174"/>
      <c r="H40" s="173" t="s">
        <v>197</v>
      </c>
      <c r="I40" s="174"/>
      <c r="J40" s="174"/>
      <c r="K40" s="173" t="s">
        <v>198</v>
      </c>
      <c r="L40" s="174"/>
      <c r="M40" s="174"/>
      <c r="N40" s="173" t="s">
        <v>199</v>
      </c>
      <c r="O40" s="174"/>
      <c r="P40" s="174"/>
      <c r="Q40" s="173" t="s">
        <v>200</v>
      </c>
      <c r="R40" s="174"/>
      <c r="S40" s="174"/>
      <c r="T40" s="173" t="s">
        <v>201</v>
      </c>
      <c r="U40" s="174"/>
      <c r="V40" s="174"/>
      <c r="W40" s="173" t="s">
        <v>202</v>
      </c>
      <c r="X40" s="174"/>
      <c r="Y40" s="174"/>
      <c r="Z40" s="173" t="s">
        <v>203</v>
      </c>
      <c r="AA40" s="174"/>
      <c r="AB40" s="174"/>
      <c r="AC40" s="154" t="s">
        <v>204</v>
      </c>
      <c r="AD40" s="160"/>
      <c r="AE40" s="160"/>
      <c r="AF40" s="154" t="s">
        <v>205</v>
      </c>
      <c r="AG40" s="160"/>
      <c r="AH40" s="160"/>
      <c r="AI40" s="154" t="s">
        <v>206</v>
      </c>
      <c r="AJ40" s="160"/>
      <c r="AK40" s="160"/>
      <c r="AL40" s="154" t="s">
        <v>207</v>
      </c>
      <c r="AM40" s="160"/>
      <c r="AN40" s="160"/>
      <c r="AO40" s="154" t="s">
        <v>208</v>
      </c>
      <c r="AP40" s="160"/>
      <c r="AQ40" s="160"/>
      <c r="AR40" s="154" t="s">
        <v>209</v>
      </c>
      <c r="AS40" s="160"/>
      <c r="AT40" s="160"/>
      <c r="AU40" s="154" t="s">
        <v>210</v>
      </c>
      <c r="AV40" s="160"/>
      <c r="AW40" s="160"/>
      <c r="AX40" s="154" t="s">
        <v>211</v>
      </c>
      <c r="AY40" s="160"/>
      <c r="AZ40" s="160"/>
      <c r="BA40" s="154" t="s">
        <v>212</v>
      </c>
      <c r="BB40" s="160"/>
      <c r="BC40" s="160"/>
      <c r="BD40" s="157" t="s">
        <v>127</v>
      </c>
      <c r="BE40" s="32" t="s">
        <v>67</v>
      </c>
    </row>
    <row r="41" spans="1:57" ht="13.5" customHeight="1" thickBot="1" x14ac:dyDescent="0.3">
      <c r="A41" s="175"/>
      <c r="B41" s="35" t="s">
        <v>167</v>
      </c>
      <c r="C41" s="36" t="s">
        <v>168</v>
      </c>
      <c r="D41" s="36" t="s">
        <v>169</v>
      </c>
      <c r="E41" s="35" t="s">
        <v>167</v>
      </c>
      <c r="F41" s="36" t="s">
        <v>168</v>
      </c>
      <c r="G41" s="36" t="s">
        <v>169</v>
      </c>
      <c r="H41" s="35" t="s">
        <v>167</v>
      </c>
      <c r="I41" s="36" t="s">
        <v>168</v>
      </c>
      <c r="J41" s="36" t="s">
        <v>169</v>
      </c>
      <c r="K41" s="35" t="s">
        <v>167</v>
      </c>
      <c r="L41" s="36" t="s">
        <v>168</v>
      </c>
      <c r="M41" s="36" t="s">
        <v>169</v>
      </c>
      <c r="N41" s="35" t="s">
        <v>167</v>
      </c>
      <c r="O41" s="36" t="s">
        <v>168</v>
      </c>
      <c r="P41" s="36" t="s">
        <v>169</v>
      </c>
      <c r="Q41" s="35" t="s">
        <v>167</v>
      </c>
      <c r="R41" s="36" t="s">
        <v>168</v>
      </c>
      <c r="S41" s="36" t="s">
        <v>169</v>
      </c>
      <c r="T41" s="35" t="s">
        <v>167</v>
      </c>
      <c r="U41" s="36" t="s">
        <v>168</v>
      </c>
      <c r="V41" s="36" t="s">
        <v>169</v>
      </c>
      <c r="W41" s="35" t="s">
        <v>167</v>
      </c>
      <c r="X41" s="36" t="s">
        <v>168</v>
      </c>
      <c r="Y41" s="36" t="s">
        <v>169</v>
      </c>
      <c r="Z41" s="35" t="s">
        <v>167</v>
      </c>
      <c r="AA41" s="36" t="s">
        <v>168</v>
      </c>
      <c r="AB41" s="36" t="s">
        <v>169</v>
      </c>
      <c r="AC41" s="35" t="s">
        <v>167</v>
      </c>
      <c r="AD41" s="36" t="s">
        <v>168</v>
      </c>
      <c r="AE41" s="36" t="s">
        <v>169</v>
      </c>
      <c r="AF41" s="35" t="s">
        <v>167</v>
      </c>
      <c r="AG41" s="36" t="s">
        <v>168</v>
      </c>
      <c r="AH41" s="36" t="s">
        <v>169</v>
      </c>
      <c r="AI41" s="35" t="s">
        <v>167</v>
      </c>
      <c r="AJ41" s="36" t="s">
        <v>168</v>
      </c>
      <c r="AK41" s="36" t="s">
        <v>169</v>
      </c>
      <c r="AL41" s="35" t="s">
        <v>167</v>
      </c>
      <c r="AM41" s="36" t="s">
        <v>168</v>
      </c>
      <c r="AN41" s="36" t="s">
        <v>169</v>
      </c>
      <c r="AO41" s="35" t="s">
        <v>167</v>
      </c>
      <c r="AP41" s="36" t="s">
        <v>168</v>
      </c>
      <c r="AQ41" s="36" t="s">
        <v>169</v>
      </c>
      <c r="AR41" s="35" t="s">
        <v>167</v>
      </c>
      <c r="AS41" s="36" t="s">
        <v>168</v>
      </c>
      <c r="AT41" s="36" t="s">
        <v>169</v>
      </c>
      <c r="AU41" s="35" t="s">
        <v>167</v>
      </c>
      <c r="AV41" s="36" t="s">
        <v>168</v>
      </c>
      <c r="AW41" s="36" t="s">
        <v>169</v>
      </c>
      <c r="AX41" s="35" t="s">
        <v>167</v>
      </c>
      <c r="AY41" s="36" t="s">
        <v>168</v>
      </c>
      <c r="AZ41" s="36" t="s">
        <v>169</v>
      </c>
      <c r="BA41" s="35" t="s">
        <v>167</v>
      </c>
      <c r="BB41" s="36" t="s">
        <v>168</v>
      </c>
      <c r="BC41" s="36" t="s">
        <v>169</v>
      </c>
      <c r="BD41" s="172"/>
    </row>
    <row r="42" spans="1:57" ht="13.5" customHeight="1" x14ac:dyDescent="0.25">
      <c r="A42" s="38" t="s">
        <v>222</v>
      </c>
      <c r="B42" s="99">
        <v>0.67905405405405406</v>
      </c>
      <c r="C42" s="39">
        <v>0.32094594594594594</v>
      </c>
      <c r="D42" s="39">
        <v>2.4032216160041569E-2</v>
      </c>
      <c r="E42" s="99">
        <v>0.48340299975411849</v>
      </c>
      <c r="F42" s="39">
        <v>0.51659700024588151</v>
      </c>
      <c r="G42" s="39">
        <v>0.1320797609768771</v>
      </c>
      <c r="H42" s="99">
        <v>0.38993710691823902</v>
      </c>
      <c r="I42" s="39">
        <v>0.61006289308176098</v>
      </c>
      <c r="J42" s="39">
        <v>0.1988016367887763</v>
      </c>
      <c r="K42" s="99">
        <v>0.30921746466990085</v>
      </c>
      <c r="L42" s="39">
        <v>0.69078253533009915</v>
      </c>
      <c r="M42" s="39">
        <v>7.6984281631592627E-2</v>
      </c>
      <c r="N42" s="99">
        <v>0.54575946334451364</v>
      </c>
      <c r="O42" s="39">
        <v>0.45424053665548636</v>
      </c>
      <c r="P42" s="39">
        <v>0.10166601714731099</v>
      </c>
      <c r="Q42" s="99">
        <v>0.70588235294117652</v>
      </c>
      <c r="R42" s="39">
        <v>0.29411764705882354</v>
      </c>
      <c r="S42" s="39">
        <v>1.6562743569758379E-3</v>
      </c>
      <c r="T42" s="99">
        <v>0.87498967880439271</v>
      </c>
      <c r="U42" s="39">
        <v>0.12501032119560729</v>
      </c>
      <c r="V42" s="39">
        <v>0.19665822291504287</v>
      </c>
      <c r="W42" s="99">
        <v>0.56866416978776524</v>
      </c>
      <c r="X42" s="39">
        <v>0.43133583021223471</v>
      </c>
      <c r="Y42" s="39">
        <v>0.20810600155884645</v>
      </c>
      <c r="Z42" s="99">
        <v>0.44724025974025972</v>
      </c>
      <c r="AA42" s="39">
        <v>0.55275974025974028</v>
      </c>
      <c r="AB42" s="39">
        <v>6.0015588464536244E-2</v>
      </c>
      <c r="AC42" s="38">
        <v>1005</v>
      </c>
      <c r="AD42" s="71">
        <v>475</v>
      </c>
      <c r="AE42" s="71">
        <v>1480</v>
      </c>
      <c r="AF42" s="38">
        <v>3932</v>
      </c>
      <c r="AG42" s="71">
        <v>4202</v>
      </c>
      <c r="AH42" s="71">
        <v>8134</v>
      </c>
      <c r="AI42" s="38">
        <v>4774</v>
      </c>
      <c r="AJ42" s="71">
        <v>7469</v>
      </c>
      <c r="AK42" s="71">
        <v>12243</v>
      </c>
      <c r="AL42" s="38">
        <v>1466</v>
      </c>
      <c r="AM42" s="71">
        <v>3275</v>
      </c>
      <c r="AN42" s="71">
        <v>4741</v>
      </c>
      <c r="AO42" s="38">
        <v>3417</v>
      </c>
      <c r="AP42" s="71">
        <v>2844</v>
      </c>
      <c r="AQ42" s="71">
        <v>6261</v>
      </c>
      <c r="AR42" s="38">
        <v>72</v>
      </c>
      <c r="AS42" s="71">
        <v>30</v>
      </c>
      <c r="AT42" s="71">
        <v>102</v>
      </c>
      <c r="AU42" s="38">
        <v>10597</v>
      </c>
      <c r="AV42" s="71">
        <v>1514</v>
      </c>
      <c r="AW42" s="71">
        <v>12111</v>
      </c>
      <c r="AX42" s="38">
        <v>7288</v>
      </c>
      <c r="AY42" s="71">
        <v>5528</v>
      </c>
      <c r="AZ42" s="71">
        <v>12816</v>
      </c>
      <c r="BA42" s="38">
        <v>1653</v>
      </c>
      <c r="BB42" s="71">
        <v>2043</v>
      </c>
      <c r="BC42" s="71">
        <v>3696</v>
      </c>
      <c r="BD42" s="100">
        <v>61584</v>
      </c>
    </row>
    <row r="43" spans="1:57" ht="13.5" customHeight="1" x14ac:dyDescent="0.25">
      <c r="A43" s="35" t="s">
        <v>223</v>
      </c>
      <c r="B43" s="101">
        <v>0.66158781074578987</v>
      </c>
      <c r="C43" s="41">
        <v>0.33841218925421013</v>
      </c>
      <c r="D43" s="41">
        <v>3.3055879546177502E-2</v>
      </c>
      <c r="E43" s="101">
        <v>0.31854074542008842</v>
      </c>
      <c r="F43" s="41">
        <v>0.68145925457991152</v>
      </c>
      <c r="G43" s="41">
        <v>0.16785070512140812</v>
      </c>
      <c r="H43" s="101">
        <v>0.49872122762148335</v>
      </c>
      <c r="I43" s="41">
        <v>0.50127877237851659</v>
      </c>
      <c r="J43" s="41">
        <v>0.14510656346092674</v>
      </c>
      <c r="K43" s="101">
        <v>0.2594535519125683</v>
      </c>
      <c r="L43" s="41">
        <v>0.74054644808743164</v>
      </c>
      <c r="M43" s="41">
        <v>0.12127558053228714</v>
      </c>
      <c r="N43" s="101">
        <v>0.27670049231387522</v>
      </c>
      <c r="O43" s="41">
        <v>0.72329950768612483</v>
      </c>
      <c r="P43" s="41">
        <v>0.13191867246315342</v>
      </c>
      <c r="Q43" s="101">
        <v>0.62721893491124259</v>
      </c>
      <c r="R43" s="41">
        <v>0.37278106508875741</v>
      </c>
      <c r="S43" s="41">
        <v>1.7919626762803519E-2</v>
      </c>
      <c r="T43" s="101">
        <v>0.88780025284450059</v>
      </c>
      <c r="U43" s="41">
        <v>0.11219974715549937</v>
      </c>
      <c r="V43" s="41">
        <v>8.3872335913476828E-2</v>
      </c>
      <c r="W43" s="101">
        <v>0.68046427073136628</v>
      </c>
      <c r="X43" s="41">
        <v>0.31953572926863377</v>
      </c>
      <c r="Y43" s="41">
        <v>0.18956102216095855</v>
      </c>
      <c r="Z43" s="101">
        <v>0.37955673973598159</v>
      </c>
      <c r="AA43" s="41">
        <v>0.62044326026401841</v>
      </c>
      <c r="AB43" s="41">
        <v>0.10943961403880818</v>
      </c>
      <c r="AC43" s="35">
        <v>825</v>
      </c>
      <c r="AD43" s="36">
        <v>422</v>
      </c>
      <c r="AE43" s="36">
        <v>1247</v>
      </c>
      <c r="AF43" s="35">
        <v>2017</v>
      </c>
      <c r="AG43" s="36">
        <v>4315</v>
      </c>
      <c r="AH43" s="36">
        <v>6332</v>
      </c>
      <c r="AI43" s="35">
        <v>2730</v>
      </c>
      <c r="AJ43" s="36">
        <v>2744</v>
      </c>
      <c r="AK43" s="36">
        <v>5474</v>
      </c>
      <c r="AL43" s="35">
        <v>1187</v>
      </c>
      <c r="AM43" s="36">
        <v>3388</v>
      </c>
      <c r="AN43" s="36">
        <v>4575</v>
      </c>
      <c r="AO43" s="35">
        <v>1377</v>
      </c>
      <c r="AP43" s="36">
        <v>3599.5</v>
      </c>
      <c r="AQ43" s="36">
        <v>4976.5</v>
      </c>
      <c r="AR43" s="35">
        <v>424</v>
      </c>
      <c r="AS43" s="36">
        <v>252</v>
      </c>
      <c r="AT43" s="36">
        <v>676</v>
      </c>
      <c r="AU43" s="35">
        <v>2809</v>
      </c>
      <c r="AV43" s="36">
        <v>355</v>
      </c>
      <c r="AW43" s="36">
        <v>3164</v>
      </c>
      <c r="AX43" s="35">
        <v>4866</v>
      </c>
      <c r="AY43" s="36">
        <v>2285</v>
      </c>
      <c r="AZ43" s="36">
        <v>7151</v>
      </c>
      <c r="BA43" s="35">
        <v>1567</v>
      </c>
      <c r="BB43" s="36">
        <v>2561.5</v>
      </c>
      <c r="BC43" s="36">
        <v>4128.5</v>
      </c>
      <c r="BD43" s="58">
        <v>37724</v>
      </c>
    </row>
    <row r="44" spans="1:57" ht="13.5" customHeight="1" x14ac:dyDescent="0.25">
      <c r="A44" s="35" t="s">
        <v>80</v>
      </c>
      <c r="B44" s="101">
        <v>0.6417657045840407</v>
      </c>
      <c r="C44" s="41">
        <v>0.35823429541595925</v>
      </c>
      <c r="D44" s="41">
        <v>4.9392033542976936E-2</v>
      </c>
      <c r="E44" s="101">
        <v>0.2904761904761905</v>
      </c>
      <c r="F44" s="41">
        <v>0.70952380952380956</v>
      </c>
      <c r="G44" s="41">
        <v>0.19371069182389938</v>
      </c>
      <c r="H44" s="101">
        <v>0.54359673024523159</v>
      </c>
      <c r="I44" s="41">
        <v>0.45640326975476841</v>
      </c>
      <c r="J44" s="41">
        <v>0.12310272536687632</v>
      </c>
      <c r="K44" s="101">
        <v>0.23624161073825503</v>
      </c>
      <c r="L44" s="41">
        <v>0.763758389261745</v>
      </c>
      <c r="M44" s="41">
        <v>0.1249475890985325</v>
      </c>
      <c r="N44" s="101">
        <v>0.31061452513966481</v>
      </c>
      <c r="O44" s="41">
        <v>0.68938547486033519</v>
      </c>
      <c r="P44" s="41">
        <v>0.15010482180293502</v>
      </c>
      <c r="Q44" s="101">
        <v>0.67724137931034478</v>
      </c>
      <c r="R44" s="41">
        <v>0.32275862068965516</v>
      </c>
      <c r="S44" s="41">
        <v>3.0398322851153039E-2</v>
      </c>
      <c r="T44" s="101">
        <v>0.88012762078395623</v>
      </c>
      <c r="U44" s="41">
        <v>0.11987237921604375</v>
      </c>
      <c r="V44" s="41">
        <v>9.19916142557652E-2</v>
      </c>
      <c r="W44" s="101">
        <v>0.80541596873255161</v>
      </c>
      <c r="X44" s="41">
        <v>0.19458403126744836</v>
      </c>
      <c r="Y44" s="41">
        <v>0.15018867924528301</v>
      </c>
      <c r="Z44" s="101">
        <v>0.32262773722627736</v>
      </c>
      <c r="AA44" s="41">
        <v>0.67737226277372264</v>
      </c>
      <c r="AB44" s="41">
        <v>8.6163522012578611E-2</v>
      </c>
      <c r="AC44" s="35">
        <v>756</v>
      </c>
      <c r="AD44" s="36">
        <v>422</v>
      </c>
      <c r="AE44" s="36">
        <v>1178</v>
      </c>
      <c r="AF44" s="35">
        <v>1342</v>
      </c>
      <c r="AG44" s="36">
        <v>3278</v>
      </c>
      <c r="AH44" s="36">
        <v>4620</v>
      </c>
      <c r="AI44" s="35">
        <v>1596</v>
      </c>
      <c r="AJ44" s="36">
        <v>1340</v>
      </c>
      <c r="AK44" s="36">
        <v>2936</v>
      </c>
      <c r="AL44" s="35">
        <v>704</v>
      </c>
      <c r="AM44" s="36">
        <v>2276</v>
      </c>
      <c r="AN44" s="36">
        <v>2980</v>
      </c>
      <c r="AO44" s="35">
        <v>1112</v>
      </c>
      <c r="AP44" s="36">
        <v>2468</v>
      </c>
      <c r="AQ44" s="36">
        <v>3580</v>
      </c>
      <c r="AR44" s="35">
        <v>491</v>
      </c>
      <c r="AS44" s="36">
        <v>234</v>
      </c>
      <c r="AT44" s="36">
        <v>725</v>
      </c>
      <c r="AU44" s="35">
        <v>1931</v>
      </c>
      <c r="AV44" s="36">
        <v>263</v>
      </c>
      <c r="AW44" s="36">
        <v>2194</v>
      </c>
      <c r="AX44" s="35">
        <v>2885</v>
      </c>
      <c r="AY44" s="36">
        <v>697</v>
      </c>
      <c r="AZ44" s="36">
        <v>3582</v>
      </c>
      <c r="BA44" s="35">
        <v>663</v>
      </c>
      <c r="BB44" s="36">
        <v>1392</v>
      </c>
      <c r="BC44" s="36">
        <v>2055</v>
      </c>
      <c r="BD44" s="58">
        <v>23850</v>
      </c>
    </row>
    <row r="45" spans="1:57" ht="13.5" customHeight="1" thickBot="1" x14ac:dyDescent="0.3">
      <c r="A45" s="35" t="s">
        <v>224</v>
      </c>
      <c r="B45" s="101">
        <v>0.73684210526315785</v>
      </c>
      <c r="C45" s="41">
        <v>0.26315789473684209</v>
      </c>
      <c r="D45" s="41">
        <v>6.3192904656319285E-2</v>
      </c>
      <c r="E45" s="101">
        <v>0.41176470588235292</v>
      </c>
      <c r="F45" s="41">
        <v>0.58823529411764708</v>
      </c>
      <c r="G45" s="41">
        <v>0.1130820399113082</v>
      </c>
      <c r="H45" s="101">
        <v>0.66153846153846152</v>
      </c>
      <c r="I45" s="41">
        <v>0.33846153846153848</v>
      </c>
      <c r="J45" s="41">
        <v>0.14412416851441243</v>
      </c>
      <c r="K45" s="101">
        <v>0.19387755102040816</v>
      </c>
      <c r="L45" s="41">
        <v>0.80612244897959184</v>
      </c>
      <c r="M45" s="41">
        <v>0.21729490022172948</v>
      </c>
      <c r="N45" s="101">
        <v>0.26282051282051283</v>
      </c>
      <c r="O45" s="41">
        <v>0.73717948717948723</v>
      </c>
      <c r="P45" s="41">
        <v>0.17294900221729489</v>
      </c>
      <c r="Q45" s="101">
        <v>0.95</v>
      </c>
      <c r="R45" s="41">
        <v>0.05</v>
      </c>
      <c r="S45" s="41">
        <v>2.2172949002217297E-2</v>
      </c>
      <c r="T45" s="101">
        <v>0.97674418604651159</v>
      </c>
      <c r="U45" s="41">
        <v>2.3255813953488372E-2</v>
      </c>
      <c r="V45" s="41">
        <v>9.5343680709534362E-2</v>
      </c>
      <c r="W45" s="101">
        <v>0.89772727272727271</v>
      </c>
      <c r="X45" s="41">
        <v>0.10227272727272728</v>
      </c>
      <c r="Y45" s="41">
        <v>9.7560975609756101E-2</v>
      </c>
      <c r="Z45" s="101">
        <v>0.55223880597014929</v>
      </c>
      <c r="AA45" s="41">
        <v>0.44776119402985076</v>
      </c>
      <c r="AB45" s="41">
        <v>7.4279379157427938E-2</v>
      </c>
      <c r="AC45" s="35">
        <v>42</v>
      </c>
      <c r="AD45" s="36">
        <v>15</v>
      </c>
      <c r="AE45" s="36">
        <v>57</v>
      </c>
      <c r="AF45" s="35">
        <v>42</v>
      </c>
      <c r="AG45" s="36">
        <v>60</v>
      </c>
      <c r="AH45" s="36">
        <v>102</v>
      </c>
      <c r="AI45" s="35">
        <v>86</v>
      </c>
      <c r="AJ45" s="36">
        <v>44</v>
      </c>
      <c r="AK45" s="36">
        <v>130</v>
      </c>
      <c r="AL45" s="35">
        <v>38</v>
      </c>
      <c r="AM45" s="36">
        <v>158</v>
      </c>
      <c r="AN45" s="36">
        <v>196</v>
      </c>
      <c r="AO45" s="35">
        <v>41</v>
      </c>
      <c r="AP45" s="36">
        <v>115</v>
      </c>
      <c r="AQ45" s="36">
        <v>156</v>
      </c>
      <c r="AR45" s="35">
        <v>19</v>
      </c>
      <c r="AS45" s="36">
        <v>1</v>
      </c>
      <c r="AT45" s="36">
        <v>20</v>
      </c>
      <c r="AU45" s="35">
        <v>84</v>
      </c>
      <c r="AV45" s="36">
        <v>2</v>
      </c>
      <c r="AW45" s="36">
        <v>86</v>
      </c>
      <c r="AX45" s="35">
        <v>79</v>
      </c>
      <c r="AY45" s="36">
        <v>9</v>
      </c>
      <c r="AZ45" s="36">
        <v>88</v>
      </c>
      <c r="BA45" s="35">
        <v>37</v>
      </c>
      <c r="BB45" s="36">
        <v>30</v>
      </c>
      <c r="BC45" s="36">
        <v>67</v>
      </c>
      <c r="BD45" s="58">
        <v>902</v>
      </c>
    </row>
    <row r="46" spans="1:57" ht="13.5" customHeight="1" thickBot="1" x14ac:dyDescent="0.3">
      <c r="A46" s="51" t="s">
        <v>127</v>
      </c>
      <c r="B46" s="102">
        <v>0.66330136294800601</v>
      </c>
      <c r="C46" s="52">
        <v>0.33669863705199393</v>
      </c>
      <c r="D46" s="52">
        <v>3.1936159922618085E-2</v>
      </c>
      <c r="E46" s="102">
        <v>0.38216593704398583</v>
      </c>
      <c r="F46" s="52">
        <v>0.61783406295601417</v>
      </c>
      <c r="G46" s="52">
        <v>0.15466709656617766</v>
      </c>
      <c r="H46" s="102">
        <v>0.44199586200259827</v>
      </c>
      <c r="I46" s="52">
        <v>0.55800413799740167</v>
      </c>
      <c r="J46" s="52">
        <v>0.16752377881670161</v>
      </c>
      <c r="K46" s="102">
        <v>0.27177393531860389</v>
      </c>
      <c r="L46" s="52">
        <v>0.72822606468139606</v>
      </c>
      <c r="M46" s="52">
        <v>0.10069321296147025</v>
      </c>
      <c r="N46" s="102">
        <v>0.3971683307176011</v>
      </c>
      <c r="O46" s="52">
        <v>0.60283166928239895</v>
      </c>
      <c r="P46" s="52">
        <v>0.12069563114621958</v>
      </c>
      <c r="Q46" s="102">
        <v>0.6605384110308602</v>
      </c>
      <c r="R46" s="52">
        <v>0.33946158896913986</v>
      </c>
      <c r="S46" s="52">
        <v>1.2276317910688377E-2</v>
      </c>
      <c r="T46" s="102">
        <v>0.87843919111364288</v>
      </c>
      <c r="U46" s="52">
        <v>0.12156080888635716</v>
      </c>
      <c r="V46" s="52">
        <v>0.14150411091407383</v>
      </c>
      <c r="W46" s="102">
        <v>0.63959047256420021</v>
      </c>
      <c r="X46" s="52">
        <v>0.36040952743579979</v>
      </c>
      <c r="Y46" s="52">
        <v>0.19052877639851684</v>
      </c>
      <c r="Z46" s="102">
        <v>0.39410848036997936</v>
      </c>
      <c r="AA46" s="52">
        <v>0.60589151963002064</v>
      </c>
      <c r="AB46" s="52">
        <v>8.0174915363533772E-2</v>
      </c>
      <c r="AC46" s="51">
        <v>2628</v>
      </c>
      <c r="AD46" s="76">
        <v>1334</v>
      </c>
      <c r="AE46" s="76">
        <v>3962</v>
      </c>
      <c r="AF46" s="51">
        <v>7333</v>
      </c>
      <c r="AG46" s="76">
        <v>11855</v>
      </c>
      <c r="AH46" s="76">
        <v>19188</v>
      </c>
      <c r="AI46" s="51">
        <v>9186</v>
      </c>
      <c r="AJ46" s="76">
        <v>11597</v>
      </c>
      <c r="AK46" s="76">
        <v>20783</v>
      </c>
      <c r="AL46" s="51">
        <v>3395</v>
      </c>
      <c r="AM46" s="76">
        <v>9097</v>
      </c>
      <c r="AN46" s="76">
        <v>12492</v>
      </c>
      <c r="AO46" s="51">
        <v>5947</v>
      </c>
      <c r="AP46" s="76">
        <v>9026.5</v>
      </c>
      <c r="AQ46" s="76">
        <v>14973.5</v>
      </c>
      <c r="AR46" s="51">
        <v>1006</v>
      </c>
      <c r="AS46" s="76">
        <v>517</v>
      </c>
      <c r="AT46" s="76">
        <v>1523</v>
      </c>
      <c r="AU46" s="51">
        <v>15421</v>
      </c>
      <c r="AV46" s="76">
        <v>2134</v>
      </c>
      <c r="AW46" s="76">
        <v>17555</v>
      </c>
      <c r="AX46" s="51">
        <v>15118</v>
      </c>
      <c r="AY46" s="76">
        <v>8519</v>
      </c>
      <c r="AZ46" s="76">
        <v>23637</v>
      </c>
      <c r="BA46" s="51">
        <v>3920</v>
      </c>
      <c r="BB46" s="76">
        <v>6026.5</v>
      </c>
      <c r="BC46" s="76">
        <v>9946.5</v>
      </c>
      <c r="BD46" s="103">
        <v>124060</v>
      </c>
    </row>
  </sheetData>
  <mergeCells count="56">
    <mergeCell ref="A4:A5"/>
    <mergeCell ref="B4:C4"/>
    <mergeCell ref="D4:E4"/>
    <mergeCell ref="F4:G4"/>
    <mergeCell ref="H4:I4"/>
    <mergeCell ref="K13:L13"/>
    <mergeCell ref="M13:N13"/>
    <mergeCell ref="A22:A23"/>
    <mergeCell ref="C22:D22"/>
    <mergeCell ref="E22:F22"/>
    <mergeCell ref="G22:H22"/>
    <mergeCell ref="I22:J22"/>
    <mergeCell ref="K22:L22"/>
    <mergeCell ref="M22:N22"/>
    <mergeCell ref="A13:A14"/>
    <mergeCell ref="C13:D13"/>
    <mergeCell ref="E13:F13"/>
    <mergeCell ref="G13:H13"/>
    <mergeCell ref="I13:J13"/>
    <mergeCell ref="AI31:AK31"/>
    <mergeCell ref="O22:P22"/>
    <mergeCell ref="Q22:R22"/>
    <mergeCell ref="S22:T22"/>
    <mergeCell ref="A31:A32"/>
    <mergeCell ref="B31:D31"/>
    <mergeCell ref="E31:G31"/>
    <mergeCell ref="H31:J31"/>
    <mergeCell ref="K31:M31"/>
    <mergeCell ref="N31:P31"/>
    <mergeCell ref="Q31:S31"/>
    <mergeCell ref="AO40:AQ40"/>
    <mergeCell ref="AL31:AL32"/>
    <mergeCell ref="A40:A41"/>
    <mergeCell ref="B40:D40"/>
    <mergeCell ref="E40:G40"/>
    <mergeCell ref="H40:J40"/>
    <mergeCell ref="K40:M40"/>
    <mergeCell ref="N40:P40"/>
    <mergeCell ref="Q40:S40"/>
    <mergeCell ref="T40:V40"/>
    <mergeCell ref="W40:Y40"/>
    <mergeCell ref="T31:V31"/>
    <mergeCell ref="W31:Y31"/>
    <mergeCell ref="Z31:AB31"/>
    <mergeCell ref="AC31:AE31"/>
    <mergeCell ref="AF31:AH31"/>
    <mergeCell ref="Z40:AB40"/>
    <mergeCell ref="AC40:AE40"/>
    <mergeCell ref="AF40:AH40"/>
    <mergeCell ref="AI40:AK40"/>
    <mergeCell ref="AL40:AN40"/>
    <mergeCell ref="AR40:AT40"/>
    <mergeCell ref="AU40:AW40"/>
    <mergeCell ref="AX40:AZ40"/>
    <mergeCell ref="BA40:BC40"/>
    <mergeCell ref="BD40:BD41"/>
  </mergeCells>
  <conditionalFormatting sqref="A9:I9">
    <cfRule type="expression" dxfId="10" priority="3">
      <formula>$B$5="25+"</formula>
    </cfRule>
  </conditionalFormatting>
  <conditionalFormatting sqref="A18:N18">
    <cfRule type="expression" dxfId="9" priority="2">
      <formula>$B$5="25+"</formula>
    </cfRule>
  </conditionalFormatting>
  <conditionalFormatting sqref="A27:T27">
    <cfRule type="expression" dxfId="8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R6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14062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8" ht="13.5" customHeight="1" x14ac:dyDescent="0.25">
      <c r="A1" s="1" t="s">
        <v>44</v>
      </c>
      <c r="B1" s="2" t="s">
        <v>83</v>
      </c>
    </row>
    <row r="2" spans="1:18" ht="13.5" customHeight="1" x14ac:dyDescent="0.25">
      <c r="A2" s="81" t="s">
        <v>52</v>
      </c>
    </row>
    <row r="3" spans="1:18" ht="13.5" customHeight="1" thickBot="1" x14ac:dyDescent="0.3">
      <c r="A3" s="3" t="s">
        <v>2</v>
      </c>
      <c r="N3" s="15"/>
      <c r="O3" s="15"/>
      <c r="P3" s="15"/>
      <c r="Q3" s="15"/>
      <c r="R3" s="15"/>
    </row>
    <row r="4" spans="1:18" ht="13.5" customHeight="1" x14ac:dyDescent="0.25">
      <c r="A4" s="161" t="s">
        <v>84</v>
      </c>
      <c r="B4" s="8" t="s">
        <v>144</v>
      </c>
      <c r="C4" s="161" t="s">
        <v>225</v>
      </c>
      <c r="D4" s="167"/>
      <c r="E4" s="161" t="s">
        <v>226</v>
      </c>
      <c r="F4" s="163"/>
      <c r="G4" s="161" t="s">
        <v>227</v>
      </c>
      <c r="H4" s="163"/>
      <c r="I4" s="161" t="s">
        <v>228</v>
      </c>
      <c r="J4" s="163"/>
      <c r="K4" s="161" t="s">
        <v>229</v>
      </c>
      <c r="L4" s="164"/>
      <c r="M4" s="4">
        <v>17</v>
      </c>
      <c r="N4" s="15"/>
      <c r="O4" s="15"/>
      <c r="P4" s="15"/>
      <c r="Q4" s="15"/>
      <c r="R4" s="15"/>
    </row>
    <row r="5" spans="1:18" ht="13.5" customHeight="1" thickBot="1" x14ac:dyDescent="0.3">
      <c r="A5" s="162"/>
      <c r="B5" s="5" t="s">
        <v>88</v>
      </c>
      <c r="C5" s="5" t="s">
        <v>88</v>
      </c>
      <c r="D5" s="6" t="s">
        <v>89</v>
      </c>
      <c r="E5" s="5" t="s">
        <v>88</v>
      </c>
      <c r="F5" s="6" t="s">
        <v>89</v>
      </c>
      <c r="G5" s="5" t="s">
        <v>88</v>
      </c>
      <c r="H5" s="6" t="s">
        <v>89</v>
      </c>
      <c r="I5" s="5" t="s">
        <v>88</v>
      </c>
      <c r="J5" s="6" t="s">
        <v>89</v>
      </c>
      <c r="K5" s="5" t="s">
        <v>88</v>
      </c>
      <c r="L5" s="7" t="s">
        <v>89</v>
      </c>
      <c r="N5" s="15"/>
      <c r="O5" s="15"/>
      <c r="P5" s="15"/>
      <c r="Q5" s="15"/>
      <c r="R5" s="15"/>
    </row>
    <row r="6" spans="1:18" ht="13.5" customHeight="1" thickBot="1" x14ac:dyDescent="0.3">
      <c r="A6" s="8" t="s">
        <v>90</v>
      </c>
      <c r="B6" s="8">
        <v>89</v>
      </c>
      <c r="C6" s="8">
        <v>13</v>
      </c>
      <c r="D6" s="9">
        <v>0.14606741573033707</v>
      </c>
      <c r="E6" s="8">
        <v>101</v>
      </c>
      <c r="F6" s="9">
        <v>3.1337263419174685E-2</v>
      </c>
      <c r="G6" s="8">
        <v>16</v>
      </c>
      <c r="H6" s="9">
        <v>0.15841584158415842</v>
      </c>
      <c r="I6" s="8">
        <v>8</v>
      </c>
      <c r="J6" s="9">
        <v>7.9207920792079209E-2</v>
      </c>
      <c r="K6" s="8">
        <v>77</v>
      </c>
      <c r="L6" s="77">
        <v>0.76237623762376239</v>
      </c>
      <c r="N6" s="15"/>
      <c r="O6" s="16"/>
      <c r="P6" s="15"/>
      <c r="Q6" s="15"/>
      <c r="R6" s="15"/>
    </row>
    <row r="7" spans="1:18" ht="13.5" customHeight="1" x14ac:dyDescent="0.25">
      <c r="A7" s="8" t="s">
        <v>91</v>
      </c>
      <c r="B7" s="8">
        <v>85</v>
      </c>
      <c r="C7" s="8">
        <v>13</v>
      </c>
      <c r="D7" s="9">
        <v>0.15294117647058825</v>
      </c>
      <c r="E7" s="8">
        <v>101</v>
      </c>
      <c r="F7" s="9">
        <v>3.2175852182223637E-2</v>
      </c>
      <c r="G7" s="8">
        <v>16</v>
      </c>
      <c r="H7" s="9">
        <v>0.15841584158415842</v>
      </c>
      <c r="I7" s="8">
        <v>8</v>
      </c>
      <c r="J7" s="9">
        <v>7.9207920792079209E-2</v>
      </c>
      <c r="K7" s="8">
        <v>77</v>
      </c>
      <c r="L7" s="77">
        <v>0.76237623762376239</v>
      </c>
      <c r="N7" s="15"/>
      <c r="O7" s="16"/>
      <c r="P7" s="15"/>
      <c r="Q7" s="15"/>
      <c r="R7" s="15"/>
    </row>
    <row r="8" spans="1:18" ht="13.5" customHeight="1" thickBot="1" x14ac:dyDescent="0.3">
      <c r="A8" s="5" t="s">
        <v>92</v>
      </c>
      <c r="B8" s="5">
        <v>4</v>
      </c>
      <c r="C8" s="5">
        <v>0</v>
      </c>
      <c r="D8" s="10">
        <v>0</v>
      </c>
      <c r="E8" s="5">
        <v>0</v>
      </c>
      <c r="F8" s="10">
        <v>0</v>
      </c>
      <c r="G8" s="5">
        <v>0</v>
      </c>
      <c r="H8" s="10">
        <v>0</v>
      </c>
      <c r="I8" s="5">
        <v>0</v>
      </c>
      <c r="J8" s="10">
        <v>0</v>
      </c>
      <c r="K8" s="5">
        <v>0</v>
      </c>
      <c r="L8" s="78">
        <v>0</v>
      </c>
      <c r="N8" s="15"/>
      <c r="O8" s="16"/>
      <c r="P8" s="15"/>
      <c r="Q8" s="15"/>
      <c r="R8" s="15"/>
    </row>
    <row r="9" spans="1:18" ht="13.5" customHeight="1" thickBot="1" x14ac:dyDescent="0.3">
      <c r="A9" s="8" t="s">
        <v>93</v>
      </c>
      <c r="B9" s="8">
        <v>528</v>
      </c>
      <c r="C9" s="8">
        <v>166</v>
      </c>
      <c r="D9" s="9">
        <v>0.31439393939393939</v>
      </c>
      <c r="E9" s="8">
        <v>6253</v>
      </c>
      <c r="F9" s="9">
        <v>0.11043020627295846</v>
      </c>
      <c r="G9" s="8">
        <v>592</v>
      </c>
      <c r="H9" s="9">
        <v>9.4674556213017749E-2</v>
      </c>
      <c r="I9" s="8">
        <v>3945</v>
      </c>
      <c r="J9" s="9">
        <v>0.63089716935870777</v>
      </c>
      <c r="K9" s="8">
        <v>1716</v>
      </c>
      <c r="L9" s="77">
        <v>0.27442827442827444</v>
      </c>
      <c r="N9" s="15"/>
      <c r="O9" s="16"/>
      <c r="P9" s="15"/>
      <c r="Q9" s="15"/>
      <c r="R9" s="15"/>
    </row>
    <row r="10" spans="1:18" ht="13.5" customHeight="1" x14ac:dyDescent="0.25">
      <c r="A10" s="8" t="s">
        <v>94</v>
      </c>
      <c r="B10" s="8">
        <v>379</v>
      </c>
      <c r="C10" s="8">
        <v>149</v>
      </c>
      <c r="D10" s="9">
        <v>0.39313984168865435</v>
      </c>
      <c r="E10" s="8">
        <v>6139</v>
      </c>
      <c r="F10" s="9">
        <v>0.12133370226895407</v>
      </c>
      <c r="G10" s="8">
        <v>565</v>
      </c>
      <c r="H10" s="9">
        <v>9.2034533311614264E-2</v>
      </c>
      <c r="I10" s="8">
        <v>3929</v>
      </c>
      <c r="J10" s="9">
        <v>0.64000651571917255</v>
      </c>
      <c r="K10" s="8">
        <v>1645</v>
      </c>
      <c r="L10" s="77">
        <v>0.26795895096921324</v>
      </c>
      <c r="N10" s="15"/>
      <c r="O10" s="16"/>
      <c r="P10" s="15"/>
      <c r="Q10" s="15"/>
      <c r="R10" s="15"/>
    </row>
    <row r="11" spans="1:18" ht="13.5" customHeight="1" x14ac:dyDescent="0.25">
      <c r="A11" s="11" t="s">
        <v>95</v>
      </c>
      <c r="B11" s="12">
        <v>45</v>
      </c>
      <c r="C11" s="12">
        <v>15</v>
      </c>
      <c r="D11" s="13">
        <v>0.33333333333333331</v>
      </c>
      <c r="E11" s="12">
        <v>142</v>
      </c>
      <c r="F11" s="13">
        <v>4.6344647519582248E-2</v>
      </c>
      <c r="G11" s="12">
        <v>18</v>
      </c>
      <c r="H11" s="13">
        <v>0.12676056338028169</v>
      </c>
      <c r="I11" s="12">
        <v>27</v>
      </c>
      <c r="J11" s="13">
        <v>0.19014084507042253</v>
      </c>
      <c r="K11" s="12">
        <v>97</v>
      </c>
      <c r="L11" s="14">
        <v>0.68309859154929575</v>
      </c>
      <c r="N11" s="15"/>
      <c r="O11" s="16"/>
      <c r="P11" s="15"/>
      <c r="Q11" s="15"/>
      <c r="R11" s="15"/>
    </row>
    <row r="12" spans="1:18" ht="13.5" customHeight="1" x14ac:dyDescent="0.25">
      <c r="A12" s="11" t="s">
        <v>96</v>
      </c>
      <c r="B12" s="12">
        <v>10</v>
      </c>
      <c r="C12" s="12">
        <v>5</v>
      </c>
      <c r="D12" s="13">
        <v>0.5</v>
      </c>
      <c r="E12" s="12">
        <v>210</v>
      </c>
      <c r="F12" s="13">
        <v>7.8504672897196259E-2</v>
      </c>
      <c r="G12" s="12">
        <v>9</v>
      </c>
      <c r="H12" s="13">
        <v>4.2857142857142858E-2</v>
      </c>
      <c r="I12" s="12">
        <v>77</v>
      </c>
      <c r="J12" s="13">
        <v>0.36666666666666664</v>
      </c>
      <c r="K12" s="12">
        <v>124</v>
      </c>
      <c r="L12" s="14">
        <v>0.59047619047619049</v>
      </c>
      <c r="N12" s="15"/>
      <c r="O12" s="16"/>
      <c r="P12" s="15"/>
      <c r="Q12" s="15"/>
      <c r="R12" s="15"/>
    </row>
    <row r="13" spans="1:18" ht="13.5" customHeight="1" x14ac:dyDescent="0.25">
      <c r="A13" s="11" t="s">
        <v>97</v>
      </c>
      <c r="B13" s="12">
        <v>7</v>
      </c>
      <c r="C13" s="12">
        <v>2</v>
      </c>
      <c r="D13" s="13">
        <v>0.2857142857142857</v>
      </c>
      <c r="E13" s="12">
        <v>10</v>
      </c>
      <c r="F13" s="13">
        <v>4.4642857142857144E-2</v>
      </c>
      <c r="G13" s="12">
        <v>1</v>
      </c>
      <c r="H13" s="13">
        <v>0.1</v>
      </c>
      <c r="I13" s="12">
        <v>5</v>
      </c>
      <c r="J13" s="13">
        <v>0.5</v>
      </c>
      <c r="K13" s="12">
        <v>4</v>
      </c>
      <c r="L13" s="14">
        <v>0.4</v>
      </c>
      <c r="N13" s="15"/>
      <c r="O13" s="16"/>
      <c r="P13" s="15"/>
      <c r="Q13" s="15"/>
      <c r="R13" s="15"/>
    </row>
    <row r="14" spans="1:18" ht="13.5" customHeight="1" x14ac:dyDescent="0.25">
      <c r="A14" s="11" t="s">
        <v>98</v>
      </c>
      <c r="B14" s="12">
        <v>3</v>
      </c>
      <c r="C14" s="12">
        <v>0</v>
      </c>
      <c r="D14" s="13">
        <v>0</v>
      </c>
      <c r="E14" s="12">
        <v>2</v>
      </c>
      <c r="F14" s="13">
        <v>3.3333333333333333E-2</v>
      </c>
      <c r="G14" s="12">
        <v>0</v>
      </c>
      <c r="H14" s="13">
        <v>0</v>
      </c>
      <c r="I14" s="12">
        <v>0</v>
      </c>
      <c r="J14" s="13">
        <v>0</v>
      </c>
      <c r="K14" s="12">
        <v>2</v>
      </c>
      <c r="L14" s="14">
        <v>1</v>
      </c>
      <c r="N14" s="15"/>
      <c r="O14" s="16"/>
      <c r="P14" s="15"/>
      <c r="Q14" s="15"/>
      <c r="R14" s="15"/>
    </row>
    <row r="15" spans="1:18" ht="13.5" customHeight="1" x14ac:dyDescent="0.25">
      <c r="A15" s="11" t="s">
        <v>99</v>
      </c>
      <c r="B15" s="12">
        <v>11</v>
      </c>
      <c r="C15" s="12">
        <v>4</v>
      </c>
      <c r="D15" s="13">
        <v>0.36363636363636365</v>
      </c>
      <c r="E15" s="12">
        <v>29</v>
      </c>
      <c r="F15" s="13">
        <v>3.5236938031591739E-2</v>
      </c>
      <c r="G15" s="12">
        <v>8</v>
      </c>
      <c r="H15" s="13">
        <v>0.27586206896551724</v>
      </c>
      <c r="I15" s="12">
        <v>10</v>
      </c>
      <c r="J15" s="13">
        <v>0.34482758620689657</v>
      </c>
      <c r="K15" s="12">
        <v>11</v>
      </c>
      <c r="L15" s="14">
        <v>0.37931034482758619</v>
      </c>
      <c r="N15" s="15"/>
      <c r="O15" s="16"/>
      <c r="P15" s="15"/>
      <c r="Q15" s="15"/>
      <c r="R15" s="15"/>
    </row>
    <row r="16" spans="1:18" ht="13.5" customHeight="1" x14ac:dyDescent="0.25">
      <c r="A16" s="11" t="s">
        <v>100</v>
      </c>
      <c r="B16" s="12">
        <v>10</v>
      </c>
      <c r="C16" s="12">
        <v>5</v>
      </c>
      <c r="D16" s="13">
        <v>0.5</v>
      </c>
      <c r="E16" s="12">
        <v>40</v>
      </c>
      <c r="F16" s="13">
        <v>4.2105263157894736E-2</v>
      </c>
      <c r="G16" s="12">
        <v>5</v>
      </c>
      <c r="H16" s="13">
        <v>0.125</v>
      </c>
      <c r="I16" s="12">
        <v>24</v>
      </c>
      <c r="J16" s="13">
        <v>0.6</v>
      </c>
      <c r="K16" s="12">
        <v>11</v>
      </c>
      <c r="L16" s="14">
        <v>0.27500000000000002</v>
      </c>
      <c r="N16" s="15"/>
      <c r="O16" s="16"/>
      <c r="P16" s="15"/>
      <c r="Q16" s="15"/>
      <c r="R16" s="15"/>
    </row>
    <row r="17" spans="1:18" ht="13.5" customHeight="1" x14ac:dyDescent="0.25">
      <c r="A17" s="11" t="s">
        <v>101</v>
      </c>
      <c r="B17" s="12">
        <v>11</v>
      </c>
      <c r="C17" s="12">
        <v>1</v>
      </c>
      <c r="D17" s="13">
        <v>9.0909090909090912E-2</v>
      </c>
      <c r="E17" s="12">
        <v>11</v>
      </c>
      <c r="F17" s="13">
        <v>2.9255319148936171E-2</v>
      </c>
      <c r="G17" s="12">
        <v>0</v>
      </c>
      <c r="H17" s="13">
        <v>0</v>
      </c>
      <c r="I17" s="12">
        <v>1</v>
      </c>
      <c r="J17" s="13">
        <v>9.0909090909090912E-2</v>
      </c>
      <c r="K17" s="12">
        <v>10</v>
      </c>
      <c r="L17" s="14">
        <v>0.90909090909090906</v>
      </c>
      <c r="N17" s="15"/>
      <c r="O17" s="16"/>
      <c r="P17" s="15"/>
      <c r="Q17" s="15"/>
      <c r="R17" s="15"/>
    </row>
    <row r="18" spans="1:18" ht="13.5" customHeight="1" x14ac:dyDescent="0.25">
      <c r="A18" s="11" t="s">
        <v>102</v>
      </c>
      <c r="B18" s="12">
        <v>43</v>
      </c>
      <c r="C18" s="12">
        <v>14</v>
      </c>
      <c r="D18" s="13">
        <v>0.32558139534883723</v>
      </c>
      <c r="E18" s="12">
        <v>805</v>
      </c>
      <c r="F18" s="13">
        <v>0.14298401420959148</v>
      </c>
      <c r="G18" s="12">
        <v>81</v>
      </c>
      <c r="H18" s="13">
        <v>0.10062111801242236</v>
      </c>
      <c r="I18" s="12">
        <v>415</v>
      </c>
      <c r="J18" s="13">
        <v>0.51552795031055898</v>
      </c>
      <c r="K18" s="12">
        <v>309</v>
      </c>
      <c r="L18" s="14">
        <v>0.38385093167701861</v>
      </c>
      <c r="N18" s="15"/>
      <c r="O18" s="16"/>
      <c r="P18" s="15"/>
      <c r="Q18" s="15"/>
      <c r="R18" s="15"/>
    </row>
    <row r="19" spans="1:18" ht="13.5" customHeight="1" x14ac:dyDescent="0.25">
      <c r="A19" s="11" t="s">
        <v>103</v>
      </c>
      <c r="B19" s="12">
        <v>15</v>
      </c>
      <c r="C19" s="12">
        <v>9</v>
      </c>
      <c r="D19" s="13">
        <v>0.6</v>
      </c>
      <c r="E19" s="12">
        <v>52</v>
      </c>
      <c r="F19" s="13">
        <v>2.850877192982456E-2</v>
      </c>
      <c r="G19" s="12">
        <v>19</v>
      </c>
      <c r="H19" s="13">
        <v>0.36538461538461536</v>
      </c>
      <c r="I19" s="12">
        <v>8</v>
      </c>
      <c r="J19" s="13">
        <v>0.15384615384615385</v>
      </c>
      <c r="K19" s="12">
        <v>25</v>
      </c>
      <c r="L19" s="14">
        <v>0.48076923076923078</v>
      </c>
      <c r="N19" s="15"/>
      <c r="O19" s="16"/>
      <c r="P19" s="15"/>
      <c r="Q19" s="15"/>
      <c r="R19" s="15"/>
    </row>
    <row r="20" spans="1:18" ht="13.5" customHeight="1" x14ac:dyDescent="0.25">
      <c r="A20" s="11" t="s">
        <v>104</v>
      </c>
      <c r="B20" s="12">
        <v>83</v>
      </c>
      <c r="C20" s="12">
        <v>24</v>
      </c>
      <c r="D20" s="13">
        <v>0.28915662650602408</v>
      </c>
      <c r="E20" s="12">
        <v>244</v>
      </c>
      <c r="F20" s="13">
        <v>5.3251855085115672E-2</v>
      </c>
      <c r="G20" s="12">
        <v>50</v>
      </c>
      <c r="H20" s="13">
        <v>0.20491803278688525</v>
      </c>
      <c r="I20" s="12">
        <v>37</v>
      </c>
      <c r="J20" s="13">
        <v>0.15163934426229508</v>
      </c>
      <c r="K20" s="12">
        <v>157</v>
      </c>
      <c r="L20" s="14">
        <v>0.64344262295081966</v>
      </c>
      <c r="N20" s="15"/>
      <c r="O20" s="16"/>
      <c r="P20" s="15"/>
      <c r="Q20" s="15"/>
      <c r="R20" s="15"/>
    </row>
    <row r="21" spans="1:18" ht="13.5" customHeight="1" x14ac:dyDescent="0.25">
      <c r="A21" s="11" t="s">
        <v>105</v>
      </c>
      <c r="B21" s="12">
        <v>38</v>
      </c>
      <c r="C21" s="12">
        <v>16</v>
      </c>
      <c r="D21" s="13">
        <v>0.42105263157894735</v>
      </c>
      <c r="E21" s="12">
        <v>869</v>
      </c>
      <c r="F21" s="13">
        <v>9.8604334505843647E-2</v>
      </c>
      <c r="G21" s="12">
        <v>110</v>
      </c>
      <c r="H21" s="13">
        <v>0.12658227848101267</v>
      </c>
      <c r="I21" s="12">
        <v>660</v>
      </c>
      <c r="J21" s="13">
        <v>0.759493670886076</v>
      </c>
      <c r="K21" s="12">
        <v>99</v>
      </c>
      <c r="L21" s="14">
        <v>0.11392405063291139</v>
      </c>
      <c r="N21" s="15"/>
      <c r="O21" s="16"/>
      <c r="P21" s="15"/>
      <c r="Q21" s="15"/>
      <c r="R21" s="15"/>
    </row>
    <row r="22" spans="1:18" ht="13.5" customHeight="1" x14ac:dyDescent="0.25">
      <c r="A22" s="11" t="s">
        <v>106</v>
      </c>
      <c r="B22" s="12">
        <v>84</v>
      </c>
      <c r="C22" s="12">
        <v>42</v>
      </c>
      <c r="D22" s="13">
        <v>0.5</v>
      </c>
      <c r="E22" s="12">
        <v>3607</v>
      </c>
      <c r="F22" s="13">
        <v>0.18620618450260698</v>
      </c>
      <c r="G22" s="12">
        <v>242</v>
      </c>
      <c r="H22" s="13">
        <v>6.709176601053507E-2</v>
      </c>
      <c r="I22" s="12">
        <v>2637</v>
      </c>
      <c r="J22" s="13">
        <v>0.73107845855281395</v>
      </c>
      <c r="K22" s="12">
        <v>728</v>
      </c>
      <c r="L22" s="14">
        <v>0.20182977543665095</v>
      </c>
      <c r="N22" s="15"/>
      <c r="O22" s="16"/>
      <c r="P22" s="15"/>
      <c r="Q22" s="15"/>
      <c r="R22" s="15"/>
    </row>
    <row r="23" spans="1:18" ht="13.5" customHeight="1" x14ac:dyDescent="0.25">
      <c r="A23" s="11" t="s">
        <v>107</v>
      </c>
      <c r="B23" s="12">
        <v>19</v>
      </c>
      <c r="C23" s="12">
        <v>12</v>
      </c>
      <c r="D23" s="13">
        <v>0.63157894736842102</v>
      </c>
      <c r="E23" s="12">
        <v>118</v>
      </c>
      <c r="F23" s="13">
        <v>5.3539019963702361E-2</v>
      </c>
      <c r="G23" s="12">
        <v>22</v>
      </c>
      <c r="H23" s="13">
        <v>0.1864406779661017</v>
      </c>
      <c r="I23" s="12">
        <v>28</v>
      </c>
      <c r="J23" s="13">
        <v>0.23728813559322035</v>
      </c>
      <c r="K23" s="12">
        <v>68</v>
      </c>
      <c r="L23" s="14">
        <v>0.57627118644067798</v>
      </c>
      <c r="N23" s="15"/>
      <c r="O23" s="16"/>
      <c r="P23" s="15"/>
      <c r="Q23" s="15"/>
      <c r="R23" s="15"/>
    </row>
    <row r="24" spans="1:18" ht="13.5" customHeight="1" x14ac:dyDescent="0.25">
      <c r="A24" s="5" t="s">
        <v>108</v>
      </c>
      <c r="B24" s="5">
        <v>16</v>
      </c>
      <c r="C24" s="5">
        <v>1</v>
      </c>
      <c r="D24" s="10">
        <v>6.25E-2</v>
      </c>
      <c r="E24" s="5">
        <v>2</v>
      </c>
      <c r="F24" s="10">
        <v>1.6488046166529267E-3</v>
      </c>
      <c r="G24" s="5">
        <v>1</v>
      </c>
      <c r="H24" s="10">
        <v>0.5</v>
      </c>
      <c r="I24" s="5">
        <v>0</v>
      </c>
      <c r="J24" s="10">
        <v>0</v>
      </c>
      <c r="K24" s="5">
        <v>1</v>
      </c>
      <c r="L24" s="78">
        <v>0.5</v>
      </c>
      <c r="N24" s="15"/>
      <c r="O24" s="16"/>
      <c r="P24" s="15"/>
      <c r="Q24" s="15"/>
      <c r="R24" s="15"/>
    </row>
    <row r="25" spans="1:18" ht="13.5" customHeight="1" x14ac:dyDescent="0.25">
      <c r="A25" s="5" t="s">
        <v>109</v>
      </c>
      <c r="B25" s="5">
        <v>36</v>
      </c>
      <c r="C25" s="5">
        <v>3</v>
      </c>
      <c r="D25" s="10">
        <v>8.3333333333333329E-2</v>
      </c>
      <c r="E25" s="5">
        <v>13</v>
      </c>
      <c r="F25" s="10">
        <v>6.8601583113456462E-3</v>
      </c>
      <c r="G25" s="5">
        <v>8</v>
      </c>
      <c r="H25" s="10">
        <v>0.61538461538461542</v>
      </c>
      <c r="I25" s="5">
        <v>4</v>
      </c>
      <c r="J25" s="10">
        <v>0.30769230769230771</v>
      </c>
      <c r="K25" s="5">
        <v>1</v>
      </c>
      <c r="L25" s="78">
        <v>7.6923076923076927E-2</v>
      </c>
      <c r="N25" s="15"/>
      <c r="O25" s="16"/>
      <c r="P25" s="15"/>
      <c r="Q25" s="15"/>
      <c r="R25" s="15"/>
    </row>
    <row r="26" spans="1:18" ht="13.5" customHeight="1" thickBot="1" x14ac:dyDescent="0.3">
      <c r="A26" s="5" t="s">
        <v>110</v>
      </c>
      <c r="B26" s="5">
        <v>97</v>
      </c>
      <c r="C26" s="5">
        <v>13</v>
      </c>
      <c r="D26" s="10">
        <v>0.13402061855670103</v>
      </c>
      <c r="E26" s="5">
        <v>99</v>
      </c>
      <c r="F26" s="10">
        <v>3.3904109589041095E-2</v>
      </c>
      <c r="G26" s="5">
        <v>18</v>
      </c>
      <c r="H26" s="10">
        <v>0.18181818181818182</v>
      </c>
      <c r="I26" s="5">
        <v>12</v>
      </c>
      <c r="J26" s="10">
        <v>0.12121212121212122</v>
      </c>
      <c r="K26" s="5">
        <v>69</v>
      </c>
      <c r="L26" s="78">
        <v>0.69696969696969702</v>
      </c>
      <c r="N26" s="15"/>
      <c r="O26" s="16"/>
      <c r="P26" s="15"/>
      <c r="Q26" s="15"/>
      <c r="R26" s="15"/>
    </row>
    <row r="27" spans="1:18" ht="13.5" customHeight="1" thickBot="1" x14ac:dyDescent="0.3">
      <c r="A27" s="8" t="s">
        <v>111</v>
      </c>
      <c r="B27" s="8">
        <v>1002</v>
      </c>
      <c r="C27" s="8">
        <v>180</v>
      </c>
      <c r="D27" s="9">
        <v>0.17964071856287425</v>
      </c>
      <c r="E27" s="8">
        <v>1571</v>
      </c>
      <c r="F27" s="9">
        <v>2.4465450921153039E-2</v>
      </c>
      <c r="G27" s="8">
        <v>550</v>
      </c>
      <c r="H27" s="9">
        <v>0.35009548058561424</v>
      </c>
      <c r="I27" s="8">
        <v>368</v>
      </c>
      <c r="J27" s="9">
        <v>0.23424570337364736</v>
      </c>
      <c r="K27" s="8">
        <v>653</v>
      </c>
      <c r="L27" s="77">
        <v>0.4156588160407384</v>
      </c>
      <c r="N27" s="15"/>
      <c r="O27" s="16"/>
      <c r="P27" s="15"/>
      <c r="Q27" s="15"/>
      <c r="R27" s="15"/>
    </row>
    <row r="28" spans="1:18" ht="13.5" customHeight="1" x14ac:dyDescent="0.25">
      <c r="A28" s="8" t="s">
        <v>112</v>
      </c>
      <c r="B28" s="8">
        <v>186</v>
      </c>
      <c r="C28" s="8">
        <v>37</v>
      </c>
      <c r="D28" s="9">
        <v>0.19892473118279569</v>
      </c>
      <c r="E28" s="8">
        <v>205</v>
      </c>
      <c r="F28" s="9">
        <v>2.7781542214392194E-2</v>
      </c>
      <c r="G28" s="8">
        <v>74</v>
      </c>
      <c r="H28" s="9">
        <v>0.36097560975609755</v>
      </c>
      <c r="I28" s="8">
        <v>41</v>
      </c>
      <c r="J28" s="9">
        <v>0.2</v>
      </c>
      <c r="K28" s="8">
        <v>90</v>
      </c>
      <c r="L28" s="77">
        <v>0.43902439024390244</v>
      </c>
      <c r="N28" s="15"/>
      <c r="O28" s="16"/>
      <c r="P28" s="15"/>
      <c r="Q28" s="15"/>
      <c r="R28" s="15"/>
    </row>
    <row r="29" spans="1:18" ht="13.5" customHeight="1" x14ac:dyDescent="0.25">
      <c r="A29" s="5" t="s">
        <v>113</v>
      </c>
      <c r="B29" s="5">
        <v>72</v>
      </c>
      <c r="C29" s="5">
        <v>24</v>
      </c>
      <c r="D29" s="10">
        <v>0.33333333333333331</v>
      </c>
      <c r="E29" s="5">
        <v>306</v>
      </c>
      <c r="F29" s="10">
        <v>5.3328685953293833E-2</v>
      </c>
      <c r="G29" s="5">
        <v>37</v>
      </c>
      <c r="H29" s="10">
        <v>0.12091503267973856</v>
      </c>
      <c r="I29" s="5">
        <v>98</v>
      </c>
      <c r="J29" s="10">
        <v>0.3202614379084967</v>
      </c>
      <c r="K29" s="5">
        <v>171</v>
      </c>
      <c r="L29" s="78">
        <v>0.55882352941176472</v>
      </c>
      <c r="N29" s="15"/>
      <c r="O29" s="16"/>
      <c r="P29" s="15"/>
      <c r="Q29" s="15"/>
      <c r="R29" s="15"/>
    </row>
    <row r="30" spans="1:18" ht="13.5" customHeight="1" x14ac:dyDescent="0.25">
      <c r="A30" s="5" t="s">
        <v>114</v>
      </c>
      <c r="B30" s="5">
        <v>37</v>
      </c>
      <c r="C30" s="5">
        <v>13</v>
      </c>
      <c r="D30" s="10">
        <v>0.35135135135135137</v>
      </c>
      <c r="E30" s="5">
        <v>87</v>
      </c>
      <c r="F30" s="10">
        <v>6.5022421524663671E-2</v>
      </c>
      <c r="G30" s="5">
        <v>28</v>
      </c>
      <c r="H30" s="10">
        <v>0.32183908045977011</v>
      </c>
      <c r="I30" s="5">
        <v>14</v>
      </c>
      <c r="J30" s="10">
        <v>0.16091954022988506</v>
      </c>
      <c r="K30" s="5">
        <v>45</v>
      </c>
      <c r="L30" s="78">
        <v>0.51724137931034486</v>
      </c>
      <c r="N30" s="15"/>
      <c r="O30" s="16"/>
      <c r="P30" s="15"/>
      <c r="Q30" s="15"/>
      <c r="R30" s="15"/>
    </row>
    <row r="31" spans="1:18" ht="13.5" customHeight="1" x14ac:dyDescent="0.25">
      <c r="A31" s="5" t="s">
        <v>115</v>
      </c>
      <c r="B31" s="5">
        <v>26</v>
      </c>
      <c r="C31" s="5">
        <v>4</v>
      </c>
      <c r="D31" s="10">
        <v>0.15384615384615385</v>
      </c>
      <c r="E31" s="5">
        <v>29</v>
      </c>
      <c r="F31" s="10">
        <v>2.1953065859197578E-2</v>
      </c>
      <c r="G31" s="5">
        <v>9</v>
      </c>
      <c r="H31" s="10">
        <v>0.31034482758620691</v>
      </c>
      <c r="I31" s="5">
        <v>5</v>
      </c>
      <c r="J31" s="10">
        <v>0.17241379310344829</v>
      </c>
      <c r="K31" s="5">
        <v>15</v>
      </c>
      <c r="L31" s="78">
        <v>0.51724137931034486</v>
      </c>
      <c r="N31" s="15"/>
      <c r="O31" s="16"/>
      <c r="P31" s="15"/>
      <c r="Q31" s="15"/>
      <c r="R31" s="15"/>
    </row>
    <row r="32" spans="1:18" ht="13.5" customHeight="1" x14ac:dyDescent="0.25">
      <c r="A32" s="5" t="s">
        <v>116</v>
      </c>
      <c r="B32" s="5">
        <v>13</v>
      </c>
      <c r="C32" s="5">
        <v>4</v>
      </c>
      <c r="D32" s="10">
        <v>0.30769230769230771</v>
      </c>
      <c r="E32" s="5">
        <v>43</v>
      </c>
      <c r="F32" s="10">
        <v>2.023529411764706E-2</v>
      </c>
      <c r="G32" s="5">
        <v>26</v>
      </c>
      <c r="H32" s="10">
        <v>0.60465116279069764</v>
      </c>
      <c r="I32" s="5">
        <v>13</v>
      </c>
      <c r="J32" s="10">
        <v>0.30232558139534882</v>
      </c>
      <c r="K32" s="5">
        <v>4</v>
      </c>
      <c r="L32" s="78">
        <v>9.3023255813953487E-2</v>
      </c>
      <c r="N32" s="15"/>
      <c r="O32" s="16"/>
      <c r="P32" s="15"/>
      <c r="Q32" s="15"/>
      <c r="R32" s="15"/>
    </row>
    <row r="33" spans="1:18" ht="13.5" customHeight="1" x14ac:dyDescent="0.25">
      <c r="A33" s="5" t="s">
        <v>117</v>
      </c>
      <c r="B33" s="5">
        <v>15</v>
      </c>
      <c r="C33" s="5">
        <v>1</v>
      </c>
      <c r="D33" s="10">
        <v>6.6666666666666666E-2</v>
      </c>
      <c r="E33" s="5">
        <v>1</v>
      </c>
      <c r="F33" s="10">
        <v>2.9154518950437317E-3</v>
      </c>
      <c r="G33" s="5">
        <v>1</v>
      </c>
      <c r="H33" s="10">
        <v>1</v>
      </c>
      <c r="I33" s="5">
        <v>0</v>
      </c>
      <c r="J33" s="10">
        <v>0</v>
      </c>
      <c r="K33" s="5">
        <v>0</v>
      </c>
      <c r="L33" s="78">
        <v>0</v>
      </c>
      <c r="N33" s="15"/>
      <c r="O33" s="16"/>
      <c r="P33" s="15"/>
      <c r="Q33" s="15"/>
      <c r="R33" s="15"/>
    </row>
    <row r="34" spans="1:18" ht="13.5" customHeight="1" x14ac:dyDescent="0.25">
      <c r="A34" s="5" t="s">
        <v>118</v>
      </c>
      <c r="B34" s="5">
        <v>56</v>
      </c>
      <c r="C34" s="5">
        <v>12</v>
      </c>
      <c r="D34" s="10">
        <v>0.21428571428571427</v>
      </c>
      <c r="E34" s="5">
        <v>26</v>
      </c>
      <c r="F34" s="10">
        <v>1.736806947227789E-2</v>
      </c>
      <c r="G34" s="5">
        <v>19</v>
      </c>
      <c r="H34" s="10">
        <v>0.73076923076923073</v>
      </c>
      <c r="I34" s="5">
        <v>3</v>
      </c>
      <c r="J34" s="10">
        <v>0.11538461538461539</v>
      </c>
      <c r="K34" s="5">
        <v>4</v>
      </c>
      <c r="L34" s="78">
        <v>0.15384615384615385</v>
      </c>
      <c r="N34" s="15"/>
      <c r="O34" s="16"/>
      <c r="P34" s="15"/>
      <c r="Q34" s="15"/>
      <c r="R34" s="15"/>
    </row>
    <row r="35" spans="1:18" ht="13.5" customHeight="1" x14ac:dyDescent="0.25">
      <c r="A35" s="5" t="s">
        <v>119</v>
      </c>
      <c r="B35" s="5">
        <v>50</v>
      </c>
      <c r="C35" s="5">
        <v>14</v>
      </c>
      <c r="D35" s="10">
        <v>0.28000000000000003</v>
      </c>
      <c r="E35" s="5">
        <v>73</v>
      </c>
      <c r="F35" s="10">
        <v>3.554040895813048E-2</v>
      </c>
      <c r="G35" s="5">
        <v>24</v>
      </c>
      <c r="H35" s="10">
        <v>0.32876712328767121</v>
      </c>
      <c r="I35" s="5">
        <v>32</v>
      </c>
      <c r="J35" s="10">
        <v>0.43835616438356162</v>
      </c>
      <c r="K35" s="5">
        <v>17</v>
      </c>
      <c r="L35" s="78">
        <v>0.23287671232876711</v>
      </c>
      <c r="N35" s="15"/>
      <c r="O35" s="16"/>
      <c r="P35" s="15"/>
      <c r="Q35" s="15"/>
      <c r="R35" s="15"/>
    </row>
    <row r="36" spans="1:18" ht="13.5" customHeight="1" x14ac:dyDescent="0.25">
      <c r="A36" s="5" t="s">
        <v>120</v>
      </c>
      <c r="B36" s="5">
        <v>84</v>
      </c>
      <c r="C36" s="5">
        <v>5</v>
      </c>
      <c r="D36" s="10">
        <v>5.9523809523809521E-2</v>
      </c>
      <c r="E36" s="5">
        <v>6</v>
      </c>
      <c r="F36" s="10">
        <v>5.538631957906397E-4</v>
      </c>
      <c r="G36" s="5">
        <v>5</v>
      </c>
      <c r="H36" s="10">
        <v>0.83333333333333337</v>
      </c>
      <c r="I36" s="5">
        <v>0</v>
      </c>
      <c r="J36" s="10">
        <v>0</v>
      </c>
      <c r="K36" s="5">
        <v>1</v>
      </c>
      <c r="L36" s="78">
        <v>0.16666666666666666</v>
      </c>
      <c r="N36" s="15"/>
      <c r="O36" s="16"/>
      <c r="P36" s="15"/>
      <c r="Q36" s="15"/>
      <c r="R36" s="15"/>
    </row>
    <row r="37" spans="1:18" ht="13.5" customHeight="1" x14ac:dyDescent="0.25">
      <c r="A37" s="5" t="s">
        <v>121</v>
      </c>
      <c r="B37" s="5">
        <v>305</v>
      </c>
      <c r="C37" s="5">
        <v>35</v>
      </c>
      <c r="D37" s="10">
        <v>0.11475409836065574</v>
      </c>
      <c r="E37" s="5">
        <v>276</v>
      </c>
      <c r="F37" s="10">
        <v>1.9506678917237966E-2</v>
      </c>
      <c r="G37" s="5">
        <v>99</v>
      </c>
      <c r="H37" s="10">
        <v>0.35869565217391303</v>
      </c>
      <c r="I37" s="5">
        <v>45</v>
      </c>
      <c r="J37" s="10">
        <v>0.16304347826086957</v>
      </c>
      <c r="K37" s="5">
        <v>132</v>
      </c>
      <c r="L37" s="78">
        <v>0.47826086956521741</v>
      </c>
      <c r="N37" s="15"/>
      <c r="O37" s="16"/>
      <c r="P37" s="15"/>
      <c r="Q37" s="15"/>
      <c r="R37" s="15"/>
    </row>
    <row r="38" spans="1:18" ht="13.5" customHeight="1" x14ac:dyDescent="0.25">
      <c r="A38" s="5" t="s">
        <v>122</v>
      </c>
      <c r="B38" s="5">
        <v>103</v>
      </c>
      <c r="C38" s="5">
        <v>26</v>
      </c>
      <c r="D38" s="10">
        <v>0.25242718446601942</v>
      </c>
      <c r="E38" s="5">
        <v>503</v>
      </c>
      <c r="F38" s="10">
        <v>3.2702685131005785E-2</v>
      </c>
      <c r="G38" s="5">
        <v>223</v>
      </c>
      <c r="H38" s="10">
        <v>0.44333996023856859</v>
      </c>
      <c r="I38" s="5">
        <v>114</v>
      </c>
      <c r="J38" s="10">
        <v>0.22664015904572565</v>
      </c>
      <c r="K38" s="5">
        <v>166</v>
      </c>
      <c r="L38" s="78">
        <v>0.33001988071570576</v>
      </c>
      <c r="N38" s="15"/>
      <c r="O38" s="16"/>
      <c r="P38" s="15"/>
      <c r="Q38" s="15"/>
      <c r="R38" s="15"/>
    </row>
    <row r="39" spans="1:18" ht="13.5" customHeight="1" x14ac:dyDescent="0.25">
      <c r="A39" s="5" t="s">
        <v>123</v>
      </c>
      <c r="B39" s="5">
        <v>35</v>
      </c>
      <c r="C39" s="5">
        <v>4</v>
      </c>
      <c r="D39" s="10">
        <v>0.11428571428571428</v>
      </c>
      <c r="E39" s="5">
        <v>8</v>
      </c>
      <c r="F39" s="10">
        <v>5.4237288135593224E-3</v>
      </c>
      <c r="G39" s="5">
        <v>3</v>
      </c>
      <c r="H39" s="10">
        <v>0.375</v>
      </c>
      <c r="I39" s="5">
        <v>1</v>
      </c>
      <c r="J39" s="10">
        <v>0.125</v>
      </c>
      <c r="K39" s="5">
        <v>4</v>
      </c>
      <c r="L39" s="78">
        <v>0.5</v>
      </c>
      <c r="N39" s="15"/>
      <c r="O39" s="16"/>
      <c r="P39" s="15"/>
      <c r="Q39" s="15"/>
      <c r="R39" s="15"/>
    </row>
    <row r="40" spans="1:18" ht="13.5" customHeight="1" x14ac:dyDescent="0.25">
      <c r="A40" s="5" t="s">
        <v>124</v>
      </c>
      <c r="B40" s="5">
        <v>20</v>
      </c>
      <c r="C40" s="5">
        <v>1</v>
      </c>
      <c r="D40" s="10">
        <v>0.05</v>
      </c>
      <c r="E40" s="5">
        <v>8</v>
      </c>
      <c r="F40" s="10">
        <v>1.3793103448275862E-2</v>
      </c>
      <c r="G40" s="5">
        <v>2</v>
      </c>
      <c r="H40" s="10">
        <v>0.25</v>
      </c>
      <c r="I40" s="5">
        <v>2</v>
      </c>
      <c r="J40" s="10">
        <v>0.25</v>
      </c>
      <c r="K40" s="5">
        <v>4</v>
      </c>
      <c r="L40" s="78">
        <v>0.5</v>
      </c>
      <c r="N40" s="15"/>
      <c r="O40" s="16"/>
      <c r="P40" s="15"/>
      <c r="Q40" s="15"/>
      <c r="R40" s="15"/>
    </row>
    <row r="41" spans="1:18" ht="13.5" customHeight="1" x14ac:dyDescent="0.25">
      <c r="A41" s="5" t="s">
        <v>125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10">
        <v>0</v>
      </c>
      <c r="I41" s="5">
        <v>0</v>
      </c>
      <c r="J41" s="10">
        <v>0</v>
      </c>
      <c r="K41" s="5">
        <v>0</v>
      </c>
      <c r="L41" s="78">
        <v>0</v>
      </c>
      <c r="N41" s="15"/>
      <c r="O41" s="16"/>
      <c r="P41" s="15"/>
      <c r="Q41" s="15"/>
      <c r="R41" s="15"/>
    </row>
    <row r="42" spans="1:18" ht="13.5" customHeight="1" thickBot="1" x14ac:dyDescent="0.3">
      <c r="A42" s="5" t="s">
        <v>126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10">
        <v>0</v>
      </c>
      <c r="I42" s="5">
        <v>0</v>
      </c>
      <c r="J42" s="10">
        <v>0</v>
      </c>
      <c r="K42" s="5">
        <v>0</v>
      </c>
      <c r="L42" s="78">
        <v>0</v>
      </c>
      <c r="N42" s="15"/>
      <c r="O42" s="16"/>
      <c r="P42" s="15"/>
      <c r="Q42" s="15"/>
      <c r="R42" s="15"/>
    </row>
    <row r="43" spans="1:18" ht="13.5" customHeight="1" thickBot="1" x14ac:dyDescent="0.3">
      <c r="A43" s="19" t="s">
        <v>127</v>
      </c>
      <c r="B43" s="19">
        <v>1619</v>
      </c>
      <c r="C43" s="19">
        <v>359</v>
      </c>
      <c r="D43" s="20">
        <v>0.22174181593576281</v>
      </c>
      <c r="E43" s="19">
        <v>7925</v>
      </c>
      <c r="F43" s="20">
        <v>6.3880380461067227E-2</v>
      </c>
      <c r="G43" s="19">
        <v>1158</v>
      </c>
      <c r="H43" s="20">
        <v>0.1461198738170347</v>
      </c>
      <c r="I43" s="19">
        <v>4321</v>
      </c>
      <c r="J43" s="20">
        <v>0.54523659305993688</v>
      </c>
      <c r="K43" s="19">
        <v>2446</v>
      </c>
      <c r="L43" s="80">
        <v>0.30864353312302839</v>
      </c>
      <c r="M43" s="79"/>
      <c r="N43" s="15"/>
      <c r="O43" s="16"/>
      <c r="P43" s="15"/>
      <c r="Q43" s="15"/>
      <c r="R43" s="15"/>
    </row>
    <row r="44" spans="1:18" ht="13.5" customHeight="1" x14ac:dyDescent="0.25">
      <c r="N44" s="15"/>
      <c r="O44" s="15"/>
      <c r="P44" s="15"/>
      <c r="Q44" s="15"/>
      <c r="R44" s="15"/>
    </row>
    <row r="45" spans="1:18" ht="13.5" customHeight="1" thickBot="1" x14ac:dyDescent="0.3">
      <c r="A45" s="3" t="s">
        <v>19</v>
      </c>
      <c r="N45" s="15"/>
      <c r="O45" s="15"/>
      <c r="P45" s="15"/>
    </row>
    <row r="46" spans="1:18" ht="13.5" customHeight="1" x14ac:dyDescent="0.25">
      <c r="A46" s="177" t="s">
        <v>213</v>
      </c>
      <c r="B46" s="8" t="s">
        <v>144</v>
      </c>
      <c r="C46" s="161" t="s">
        <v>225</v>
      </c>
      <c r="D46" s="167"/>
      <c r="E46" s="161" t="s">
        <v>226</v>
      </c>
      <c r="F46" s="163"/>
      <c r="G46" s="161" t="s">
        <v>227</v>
      </c>
      <c r="H46" s="163"/>
      <c r="I46" s="161" t="s">
        <v>228</v>
      </c>
      <c r="J46" s="163"/>
      <c r="K46" s="161" t="s">
        <v>229</v>
      </c>
      <c r="L46" s="164"/>
      <c r="M46" s="4">
        <v>18</v>
      </c>
      <c r="N46" s="15"/>
      <c r="O46" s="15"/>
      <c r="P46" s="15"/>
    </row>
    <row r="47" spans="1:18" ht="13.5" customHeight="1" thickBot="1" x14ac:dyDescent="0.3">
      <c r="A47" s="178"/>
      <c r="B47" s="5" t="s">
        <v>88</v>
      </c>
      <c r="C47" s="5" t="s">
        <v>88</v>
      </c>
      <c r="D47" s="6" t="s">
        <v>89</v>
      </c>
      <c r="E47" s="5" t="s">
        <v>88</v>
      </c>
      <c r="F47" s="6" t="s">
        <v>89</v>
      </c>
      <c r="G47" s="5" t="s">
        <v>88</v>
      </c>
      <c r="H47" s="6" t="s">
        <v>89</v>
      </c>
      <c r="I47" s="5" t="s">
        <v>88</v>
      </c>
      <c r="J47" s="6" t="s">
        <v>89</v>
      </c>
      <c r="K47" s="5" t="s">
        <v>88</v>
      </c>
      <c r="L47" s="7" t="s">
        <v>89</v>
      </c>
      <c r="N47" s="15"/>
      <c r="O47" s="15"/>
      <c r="P47" s="15"/>
    </row>
    <row r="48" spans="1:18" ht="13.5" customHeight="1" x14ac:dyDescent="0.25">
      <c r="A48" s="21" t="s">
        <v>214</v>
      </c>
      <c r="B48" s="8">
        <v>1029</v>
      </c>
      <c r="C48" s="8">
        <v>279</v>
      </c>
      <c r="D48" s="9">
        <v>0.27113702623906705</v>
      </c>
      <c r="E48" s="8">
        <v>7003</v>
      </c>
      <c r="F48" s="9">
        <v>9.2881679642426093E-2</v>
      </c>
      <c r="G48" s="8">
        <v>821</v>
      </c>
      <c r="H48" s="9">
        <v>0.11723547051263744</v>
      </c>
      <c r="I48" s="8">
        <v>4127</v>
      </c>
      <c r="J48" s="9">
        <v>0.58931886334428107</v>
      </c>
      <c r="K48" s="8">
        <v>2055</v>
      </c>
      <c r="L48" s="77">
        <v>0.29344566614308154</v>
      </c>
      <c r="N48" s="15"/>
      <c r="O48" s="16"/>
      <c r="P48" s="15"/>
    </row>
    <row r="49" spans="1:16" ht="13.5" customHeight="1" x14ac:dyDescent="0.25">
      <c r="A49" s="22" t="s">
        <v>215</v>
      </c>
      <c r="B49" s="5">
        <v>508</v>
      </c>
      <c r="C49" s="5">
        <v>67</v>
      </c>
      <c r="D49" s="10">
        <v>0.13188976377952755</v>
      </c>
      <c r="E49" s="5">
        <v>703</v>
      </c>
      <c r="F49" s="10">
        <v>1.5907856625633598E-2</v>
      </c>
      <c r="G49" s="5">
        <v>323</v>
      </c>
      <c r="H49" s="10">
        <v>0.45945945945945948</v>
      </c>
      <c r="I49" s="5">
        <v>100</v>
      </c>
      <c r="J49" s="10">
        <v>0.14224751066856331</v>
      </c>
      <c r="K49" s="5">
        <v>280</v>
      </c>
      <c r="L49" s="78">
        <v>0.39829302987197723</v>
      </c>
      <c r="N49" s="15"/>
      <c r="O49" s="16"/>
      <c r="P49" s="15"/>
    </row>
    <row r="50" spans="1:16" ht="13.5" customHeight="1" x14ac:dyDescent="0.25">
      <c r="A50" s="22" t="s">
        <v>216</v>
      </c>
      <c r="B50" s="5">
        <v>25</v>
      </c>
      <c r="C50" s="5">
        <v>5</v>
      </c>
      <c r="D50" s="10">
        <v>0.2</v>
      </c>
      <c r="E50" s="5">
        <v>195</v>
      </c>
      <c r="F50" s="10">
        <v>0.1360781577110956</v>
      </c>
      <c r="G50" s="5">
        <v>5</v>
      </c>
      <c r="H50" s="10">
        <v>2.564102564102564E-2</v>
      </c>
      <c r="I50" s="5">
        <v>90</v>
      </c>
      <c r="J50" s="10">
        <v>0.46153846153846156</v>
      </c>
      <c r="K50" s="5">
        <v>100</v>
      </c>
      <c r="L50" s="78">
        <v>0.51282051282051277</v>
      </c>
      <c r="N50" s="15"/>
      <c r="O50" s="16"/>
      <c r="P50" s="15"/>
    </row>
    <row r="51" spans="1:16" ht="13.5" customHeight="1" x14ac:dyDescent="0.25">
      <c r="A51" s="22" t="s">
        <v>217</v>
      </c>
      <c r="B51" s="5">
        <v>44</v>
      </c>
      <c r="C51" s="5">
        <v>7</v>
      </c>
      <c r="D51" s="10">
        <v>0.15909090909090909</v>
      </c>
      <c r="E51" s="5">
        <v>22</v>
      </c>
      <c r="F51" s="10">
        <v>1.1615628299894404E-2</v>
      </c>
      <c r="G51" s="5">
        <v>8</v>
      </c>
      <c r="H51" s="10">
        <v>0.36363636363636365</v>
      </c>
      <c r="I51" s="5">
        <v>4</v>
      </c>
      <c r="J51" s="10">
        <v>0.18181818181818182</v>
      </c>
      <c r="K51" s="5">
        <v>10</v>
      </c>
      <c r="L51" s="78">
        <v>0.45454545454545453</v>
      </c>
      <c r="N51" s="15"/>
      <c r="O51" s="16"/>
      <c r="P51" s="15"/>
    </row>
    <row r="52" spans="1:16" ht="13.5" customHeight="1" x14ac:dyDescent="0.25">
      <c r="A52" s="22" t="s">
        <v>218</v>
      </c>
      <c r="B52" s="5">
        <v>13</v>
      </c>
      <c r="C52" s="5">
        <v>1</v>
      </c>
      <c r="D52" s="10">
        <v>7.6923076923076927E-2</v>
      </c>
      <c r="E52" s="5">
        <v>2</v>
      </c>
      <c r="F52" s="10">
        <v>1.7482517482517483E-3</v>
      </c>
      <c r="G52" s="5">
        <v>1</v>
      </c>
      <c r="H52" s="10">
        <v>0.5</v>
      </c>
      <c r="I52" s="5">
        <v>0</v>
      </c>
      <c r="J52" s="10">
        <v>0</v>
      </c>
      <c r="K52" s="5">
        <v>1</v>
      </c>
      <c r="L52" s="78">
        <v>0.5</v>
      </c>
      <c r="N52" s="15"/>
      <c r="O52" s="16"/>
      <c r="P52" s="15"/>
    </row>
    <row r="53" spans="1:16" ht="13.5" customHeight="1" thickBot="1" x14ac:dyDescent="0.3">
      <c r="A53" s="22" t="s">
        <v>219</v>
      </c>
      <c r="B53" s="5">
        <v>0</v>
      </c>
      <c r="C53" s="5">
        <v>0</v>
      </c>
      <c r="D53" s="10">
        <v>0</v>
      </c>
      <c r="E53" s="5">
        <v>0</v>
      </c>
      <c r="F53" s="10">
        <v>0</v>
      </c>
      <c r="G53" s="5">
        <v>0</v>
      </c>
      <c r="H53" s="10">
        <v>0</v>
      </c>
      <c r="I53" s="5">
        <v>0</v>
      </c>
      <c r="J53" s="10">
        <v>0</v>
      </c>
      <c r="K53" s="5">
        <v>0</v>
      </c>
      <c r="L53" s="78">
        <v>0</v>
      </c>
      <c r="M53" s="79"/>
      <c r="N53" s="15"/>
      <c r="O53" s="15"/>
      <c r="P53" s="15"/>
    </row>
    <row r="54" spans="1:16" ht="13.5" customHeight="1" thickBot="1" x14ac:dyDescent="0.3">
      <c r="A54" s="24" t="s">
        <v>127</v>
      </c>
      <c r="B54" s="19">
        <v>1619</v>
      </c>
      <c r="C54" s="19">
        <v>359</v>
      </c>
      <c r="D54" s="20">
        <v>0.22174181593576281</v>
      </c>
      <c r="E54" s="19">
        <v>7925</v>
      </c>
      <c r="F54" s="20">
        <v>6.3880380461067227E-2</v>
      </c>
      <c r="G54" s="19">
        <v>1158</v>
      </c>
      <c r="H54" s="20">
        <v>0.1461198738170347</v>
      </c>
      <c r="I54" s="19">
        <v>4321</v>
      </c>
      <c r="J54" s="20">
        <v>0.54523659305993688</v>
      </c>
      <c r="K54" s="19">
        <v>2446</v>
      </c>
      <c r="L54" s="80">
        <v>0.30864353312302839</v>
      </c>
      <c r="N54" s="15"/>
      <c r="O54" s="15"/>
      <c r="P54" s="15"/>
    </row>
    <row r="55" spans="1:16" ht="13.5" customHeight="1" thickBot="1" x14ac:dyDescent="0.3">
      <c r="A55" s="3" t="s">
        <v>29</v>
      </c>
      <c r="N55" s="15"/>
      <c r="O55" s="15"/>
      <c r="P55" s="15"/>
    </row>
    <row r="56" spans="1:16" ht="13.5" customHeight="1" x14ac:dyDescent="0.25">
      <c r="A56" s="177" t="s">
        <v>221</v>
      </c>
      <c r="B56" s="8" t="s">
        <v>144</v>
      </c>
      <c r="C56" s="161" t="s">
        <v>225</v>
      </c>
      <c r="D56" s="167"/>
      <c r="E56" s="161" t="s">
        <v>226</v>
      </c>
      <c r="F56" s="163"/>
      <c r="G56" s="161" t="s">
        <v>227</v>
      </c>
      <c r="H56" s="163"/>
      <c r="I56" s="161" t="s">
        <v>228</v>
      </c>
      <c r="J56" s="163"/>
      <c r="K56" s="161" t="s">
        <v>229</v>
      </c>
      <c r="L56" s="164"/>
      <c r="M56" s="4">
        <v>19</v>
      </c>
      <c r="N56" s="15"/>
      <c r="O56" s="15"/>
      <c r="P56" s="15"/>
    </row>
    <row r="57" spans="1:16" ht="13.5" customHeight="1" thickBot="1" x14ac:dyDescent="0.3">
      <c r="A57" s="178"/>
      <c r="B57" s="5" t="s">
        <v>88</v>
      </c>
      <c r="C57" s="5" t="s">
        <v>88</v>
      </c>
      <c r="D57" s="6" t="s">
        <v>89</v>
      </c>
      <c r="E57" s="5" t="s">
        <v>88</v>
      </c>
      <c r="F57" s="6" t="s">
        <v>89</v>
      </c>
      <c r="G57" s="5" t="s">
        <v>88</v>
      </c>
      <c r="H57" s="6" t="s">
        <v>89</v>
      </c>
      <c r="I57" s="5" t="s">
        <v>88</v>
      </c>
      <c r="J57" s="6" t="s">
        <v>89</v>
      </c>
      <c r="K57" s="5" t="s">
        <v>88</v>
      </c>
      <c r="L57" s="7" t="s">
        <v>89</v>
      </c>
      <c r="N57" s="15"/>
      <c r="O57" s="15"/>
      <c r="P57" s="15"/>
    </row>
    <row r="58" spans="1:16" ht="13.5" customHeight="1" x14ac:dyDescent="0.25">
      <c r="A58" s="21" t="s">
        <v>222</v>
      </c>
      <c r="B58" s="8">
        <v>91</v>
      </c>
      <c r="C58" s="8">
        <v>73</v>
      </c>
      <c r="D58" s="9">
        <v>0.80219780219780223</v>
      </c>
      <c r="E58" s="8">
        <v>6306</v>
      </c>
      <c r="F58" s="9">
        <v>0.10239672642244739</v>
      </c>
      <c r="G58" s="8">
        <v>814</v>
      </c>
      <c r="H58" s="9">
        <v>0.12908341262289882</v>
      </c>
      <c r="I58" s="8">
        <v>3806</v>
      </c>
      <c r="J58" s="9">
        <v>0.60355217253409454</v>
      </c>
      <c r="K58" s="8">
        <v>1686</v>
      </c>
      <c r="L58" s="77">
        <v>0.26736441484300666</v>
      </c>
      <c r="N58" s="15"/>
      <c r="O58" s="16"/>
      <c r="P58" s="15"/>
    </row>
    <row r="59" spans="1:16" ht="13.5" customHeight="1" x14ac:dyDescent="0.25">
      <c r="A59" s="22" t="s">
        <v>223</v>
      </c>
      <c r="B59" s="5">
        <v>404</v>
      </c>
      <c r="C59" s="5">
        <v>156</v>
      </c>
      <c r="D59" s="10">
        <v>0.38613861386138615</v>
      </c>
      <c r="E59" s="5">
        <v>1082</v>
      </c>
      <c r="F59" s="10">
        <v>2.8682006149931077E-2</v>
      </c>
      <c r="G59" s="5">
        <v>203</v>
      </c>
      <c r="H59" s="10">
        <v>0.1876155268022181</v>
      </c>
      <c r="I59" s="5">
        <v>397</v>
      </c>
      <c r="J59" s="10">
        <v>0.36691312384473196</v>
      </c>
      <c r="K59" s="5">
        <v>482</v>
      </c>
      <c r="L59" s="78">
        <v>0.44547134935304988</v>
      </c>
      <c r="N59" s="15"/>
      <c r="O59" s="16"/>
      <c r="P59" s="15"/>
    </row>
    <row r="60" spans="1:16" ht="13.5" customHeight="1" x14ac:dyDescent="0.25">
      <c r="A60" s="22" t="s">
        <v>80</v>
      </c>
      <c r="B60" s="5">
        <v>966</v>
      </c>
      <c r="C60" s="5">
        <v>123</v>
      </c>
      <c r="D60" s="10">
        <v>0.12732919254658384</v>
      </c>
      <c r="E60" s="5">
        <v>457</v>
      </c>
      <c r="F60" s="10">
        <v>1.9161425576519914E-2</v>
      </c>
      <c r="G60" s="5">
        <v>123</v>
      </c>
      <c r="H60" s="10">
        <v>0.26914660831509846</v>
      </c>
      <c r="I60" s="5">
        <v>115</v>
      </c>
      <c r="J60" s="10">
        <v>0.25164113785557984</v>
      </c>
      <c r="K60" s="5">
        <v>219</v>
      </c>
      <c r="L60" s="78">
        <v>0.47921225382932164</v>
      </c>
      <c r="N60" s="15"/>
      <c r="O60" s="16"/>
      <c r="P60" s="15"/>
    </row>
    <row r="61" spans="1:16" ht="13.5" customHeight="1" thickBot="1" x14ac:dyDescent="0.3">
      <c r="A61" s="22" t="s">
        <v>224</v>
      </c>
      <c r="B61" s="5">
        <v>158</v>
      </c>
      <c r="C61" s="5">
        <v>7</v>
      </c>
      <c r="D61" s="10">
        <v>4.4303797468354431E-2</v>
      </c>
      <c r="E61" s="5">
        <v>80</v>
      </c>
      <c r="F61" s="10">
        <v>8.8691796008869186E-2</v>
      </c>
      <c r="G61" s="5">
        <v>18</v>
      </c>
      <c r="H61" s="10">
        <v>0.22500000000000001</v>
      </c>
      <c r="I61" s="5">
        <v>3</v>
      </c>
      <c r="J61" s="10">
        <v>3.7499999999999999E-2</v>
      </c>
      <c r="K61" s="5">
        <v>59</v>
      </c>
      <c r="L61" s="78">
        <v>0.73750000000000004</v>
      </c>
      <c r="N61" s="15"/>
      <c r="O61" s="16"/>
      <c r="P61" s="15"/>
    </row>
    <row r="62" spans="1:16" ht="13.5" customHeight="1" thickBot="1" x14ac:dyDescent="0.3">
      <c r="A62" s="24" t="s">
        <v>127</v>
      </c>
      <c r="B62" s="19">
        <v>1619</v>
      </c>
      <c r="C62" s="19">
        <v>359</v>
      </c>
      <c r="D62" s="20">
        <v>0.22174181593576281</v>
      </c>
      <c r="E62" s="19">
        <v>7925</v>
      </c>
      <c r="F62" s="20">
        <v>6.3880380461067227E-2</v>
      </c>
      <c r="G62" s="19">
        <v>1158</v>
      </c>
      <c r="H62" s="20">
        <v>0.1461198738170347</v>
      </c>
      <c r="I62" s="19">
        <v>4321</v>
      </c>
      <c r="J62" s="20">
        <v>0.54523659305993688</v>
      </c>
      <c r="K62" s="19">
        <v>2446</v>
      </c>
      <c r="L62" s="80">
        <v>0.30864353312302839</v>
      </c>
      <c r="M62" s="79"/>
      <c r="N62" s="15"/>
      <c r="O62" s="15"/>
      <c r="P62" s="15"/>
    </row>
  </sheetData>
  <mergeCells count="18">
    <mergeCell ref="K4:L4"/>
    <mergeCell ref="A4:A5"/>
    <mergeCell ref="C4:D4"/>
    <mergeCell ref="E4:F4"/>
    <mergeCell ref="G4:H4"/>
    <mergeCell ref="I4:J4"/>
    <mergeCell ref="K56:L56"/>
    <mergeCell ref="A46:A47"/>
    <mergeCell ref="C46:D46"/>
    <mergeCell ref="E46:F46"/>
    <mergeCell ref="G46:H46"/>
    <mergeCell ref="I46:J46"/>
    <mergeCell ref="K46:L46"/>
    <mergeCell ref="A56:A57"/>
    <mergeCell ref="C56:D56"/>
    <mergeCell ref="E56:F56"/>
    <mergeCell ref="G56:H56"/>
    <mergeCell ref="I56:J56"/>
  </mergeCells>
  <conditionalFormatting sqref="A61:L61">
    <cfRule type="expression" dxfId="7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Q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4257812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7" ht="13.5" customHeight="1" x14ac:dyDescent="0.25">
      <c r="A1" s="1" t="s">
        <v>44</v>
      </c>
      <c r="B1" s="2" t="s">
        <v>83</v>
      </c>
    </row>
    <row r="2" spans="1:17" ht="13.5" customHeight="1" x14ac:dyDescent="0.25">
      <c r="A2" s="81" t="s">
        <v>53</v>
      </c>
      <c r="N2" s="15"/>
      <c r="O2" s="15"/>
      <c r="P2" s="15"/>
    </row>
    <row r="3" spans="1:17" ht="13.5" customHeight="1" thickBot="1" x14ac:dyDescent="0.3">
      <c r="A3" s="3" t="s">
        <v>3</v>
      </c>
      <c r="J3" s="15"/>
      <c r="K3" s="15"/>
      <c r="L3" s="15"/>
      <c r="M3" s="15"/>
      <c r="N3" s="15"/>
      <c r="O3" s="15"/>
      <c r="P3" s="15"/>
      <c r="Q3" s="15"/>
    </row>
    <row r="4" spans="1:17" ht="13.5" customHeight="1" x14ac:dyDescent="0.25">
      <c r="A4" s="161" t="s">
        <v>84</v>
      </c>
      <c r="B4" s="8" t="s">
        <v>144</v>
      </c>
      <c r="C4" s="161" t="s">
        <v>230</v>
      </c>
      <c r="D4" s="167"/>
      <c r="E4" s="161" t="s">
        <v>231</v>
      </c>
      <c r="F4" s="163"/>
      <c r="G4" s="161" t="s">
        <v>147</v>
      </c>
      <c r="H4" s="164"/>
      <c r="I4" s="4">
        <v>20</v>
      </c>
      <c r="J4" s="15"/>
      <c r="K4" s="15"/>
      <c r="L4" s="15"/>
      <c r="M4" s="15"/>
      <c r="N4" s="15"/>
      <c r="O4" s="15"/>
      <c r="P4" s="15"/>
      <c r="Q4" s="15"/>
    </row>
    <row r="5" spans="1:17" ht="13.5" customHeight="1" thickBot="1" x14ac:dyDescent="0.3">
      <c r="A5" s="162"/>
      <c r="B5" s="5" t="s">
        <v>88</v>
      </c>
      <c r="C5" s="5" t="s">
        <v>88</v>
      </c>
      <c r="D5" s="6" t="s">
        <v>89</v>
      </c>
      <c r="E5" s="5" t="s">
        <v>88</v>
      </c>
      <c r="F5" s="6" t="s">
        <v>89</v>
      </c>
      <c r="G5" s="5" t="s">
        <v>88</v>
      </c>
      <c r="H5" s="7" t="s">
        <v>89</v>
      </c>
      <c r="J5" s="15"/>
      <c r="K5" s="15"/>
      <c r="L5" s="15"/>
      <c r="M5" s="15"/>
      <c r="N5" s="15"/>
      <c r="O5" s="15"/>
      <c r="P5" s="15"/>
      <c r="Q5" s="15"/>
    </row>
    <row r="6" spans="1:17" ht="13.5" customHeight="1" thickBot="1" x14ac:dyDescent="0.3">
      <c r="A6" s="8" t="s">
        <v>90</v>
      </c>
      <c r="B6" s="8">
        <v>89</v>
      </c>
      <c r="C6" s="8">
        <v>59</v>
      </c>
      <c r="D6" s="9">
        <v>0.6629213483146067</v>
      </c>
      <c r="E6" s="8">
        <v>167</v>
      </c>
      <c r="F6" s="9">
        <v>5.1815079118833388E-2</v>
      </c>
      <c r="G6" s="8">
        <v>104</v>
      </c>
      <c r="H6" s="77">
        <v>0.6227544910179641</v>
      </c>
      <c r="J6" s="15"/>
      <c r="K6" s="16"/>
      <c r="L6" s="104"/>
      <c r="M6" s="15"/>
      <c r="N6" s="15"/>
      <c r="O6" s="15"/>
      <c r="P6" s="15"/>
      <c r="Q6" s="15"/>
    </row>
    <row r="7" spans="1:17" ht="13.5" customHeight="1" x14ac:dyDescent="0.25">
      <c r="A7" s="8" t="s">
        <v>91</v>
      </c>
      <c r="B7" s="8">
        <v>85</v>
      </c>
      <c r="C7" s="8">
        <v>56</v>
      </c>
      <c r="D7" s="9">
        <v>0.6588235294117647</v>
      </c>
      <c r="E7" s="8">
        <v>162</v>
      </c>
      <c r="F7" s="9">
        <v>5.1608792609111179E-2</v>
      </c>
      <c r="G7" s="8">
        <v>99</v>
      </c>
      <c r="H7" s="77">
        <v>0.61111111111111116</v>
      </c>
      <c r="J7" s="15"/>
      <c r="K7" s="16"/>
      <c r="L7" s="104"/>
      <c r="M7" s="15"/>
      <c r="N7" s="15"/>
      <c r="O7" s="15"/>
      <c r="P7" s="15"/>
      <c r="Q7" s="15"/>
    </row>
    <row r="8" spans="1:17" ht="13.5" customHeight="1" thickBot="1" x14ac:dyDescent="0.3">
      <c r="A8" s="5" t="s">
        <v>92</v>
      </c>
      <c r="B8" s="5">
        <v>4</v>
      </c>
      <c r="C8" s="5">
        <v>3</v>
      </c>
      <c r="D8" s="10">
        <v>0.75</v>
      </c>
      <c r="E8" s="5">
        <v>5</v>
      </c>
      <c r="F8" s="10">
        <v>5.9523809523809521E-2</v>
      </c>
      <c r="G8" s="5">
        <v>5</v>
      </c>
      <c r="H8" s="78">
        <v>1</v>
      </c>
      <c r="J8" s="15"/>
      <c r="K8" s="16"/>
      <c r="L8" s="104"/>
      <c r="M8" s="15"/>
      <c r="N8" s="15"/>
      <c r="O8" s="15"/>
      <c r="P8" s="15"/>
      <c r="Q8" s="15"/>
    </row>
    <row r="9" spans="1:17" ht="13.5" customHeight="1" thickBot="1" x14ac:dyDescent="0.3">
      <c r="A9" s="8" t="s">
        <v>93</v>
      </c>
      <c r="B9" s="8">
        <v>528</v>
      </c>
      <c r="C9" s="8">
        <v>342</v>
      </c>
      <c r="D9" s="9">
        <v>0.64772727272727271</v>
      </c>
      <c r="E9" s="8">
        <v>1708</v>
      </c>
      <c r="F9" s="9">
        <v>3.0163888103984175E-2</v>
      </c>
      <c r="G9" s="8">
        <v>1183</v>
      </c>
      <c r="H9" s="77">
        <v>0.69262295081967218</v>
      </c>
      <c r="J9" s="15"/>
      <c r="K9" s="16"/>
      <c r="L9" s="104"/>
      <c r="M9" s="15"/>
      <c r="N9" s="15"/>
      <c r="O9" s="15"/>
      <c r="P9" s="15"/>
      <c r="Q9" s="15"/>
    </row>
    <row r="10" spans="1:17" ht="13.5" customHeight="1" x14ac:dyDescent="0.25">
      <c r="A10" s="8" t="s">
        <v>94</v>
      </c>
      <c r="B10" s="8">
        <v>379</v>
      </c>
      <c r="C10" s="8">
        <v>273</v>
      </c>
      <c r="D10" s="9">
        <v>0.72031662269129293</v>
      </c>
      <c r="E10" s="8">
        <v>1452</v>
      </c>
      <c r="F10" s="9">
        <v>2.8697920784251721E-2</v>
      </c>
      <c r="G10" s="8">
        <v>1059</v>
      </c>
      <c r="H10" s="77">
        <v>0.72933884297520657</v>
      </c>
      <c r="J10" s="15"/>
      <c r="K10" s="16"/>
      <c r="L10" s="104"/>
      <c r="M10" s="15"/>
      <c r="N10" s="15"/>
      <c r="O10" s="15"/>
      <c r="P10" s="15"/>
      <c r="Q10" s="15"/>
    </row>
    <row r="11" spans="1:17" ht="13.5" customHeight="1" x14ac:dyDescent="0.25">
      <c r="A11" s="11" t="s">
        <v>95</v>
      </c>
      <c r="B11" s="12">
        <v>45</v>
      </c>
      <c r="C11" s="12">
        <v>31</v>
      </c>
      <c r="D11" s="13">
        <v>0.68888888888888888</v>
      </c>
      <c r="E11" s="12">
        <v>288</v>
      </c>
      <c r="F11" s="13">
        <v>9.3994778067885115E-2</v>
      </c>
      <c r="G11" s="12">
        <v>231</v>
      </c>
      <c r="H11" s="14">
        <v>0.80208333333333337</v>
      </c>
      <c r="J11" s="15"/>
      <c r="K11" s="16"/>
      <c r="L11" s="104"/>
      <c r="M11" s="15"/>
      <c r="N11" s="15"/>
      <c r="O11" s="15"/>
      <c r="P11" s="15"/>
      <c r="Q11" s="15"/>
    </row>
    <row r="12" spans="1:17" ht="13.5" customHeight="1" x14ac:dyDescent="0.25">
      <c r="A12" s="11" t="s">
        <v>96</v>
      </c>
      <c r="B12" s="12">
        <v>10</v>
      </c>
      <c r="C12" s="12">
        <v>10</v>
      </c>
      <c r="D12" s="13">
        <v>1</v>
      </c>
      <c r="E12" s="12">
        <v>82</v>
      </c>
      <c r="F12" s="13">
        <v>3.0654205607476635E-2</v>
      </c>
      <c r="G12" s="12">
        <v>64</v>
      </c>
      <c r="H12" s="14">
        <v>0.78048780487804881</v>
      </c>
      <c r="J12" s="15"/>
      <c r="K12" s="16"/>
      <c r="L12" s="104"/>
      <c r="M12" s="15"/>
      <c r="N12" s="15"/>
      <c r="O12" s="15"/>
      <c r="P12" s="15"/>
      <c r="Q12" s="15"/>
    </row>
    <row r="13" spans="1:17" ht="13.5" customHeight="1" x14ac:dyDescent="0.25">
      <c r="A13" s="11" t="s">
        <v>97</v>
      </c>
      <c r="B13" s="12">
        <v>7</v>
      </c>
      <c r="C13" s="12">
        <v>5</v>
      </c>
      <c r="D13" s="13">
        <v>0.7142857142857143</v>
      </c>
      <c r="E13" s="12">
        <v>56</v>
      </c>
      <c r="F13" s="13">
        <v>0.25</v>
      </c>
      <c r="G13" s="12">
        <v>48</v>
      </c>
      <c r="H13" s="14">
        <v>0.8571428571428571</v>
      </c>
      <c r="J13" s="15"/>
      <c r="K13" s="16"/>
      <c r="L13" s="104"/>
      <c r="M13" s="15"/>
      <c r="N13" s="15"/>
      <c r="O13" s="15"/>
      <c r="P13" s="15"/>
      <c r="Q13" s="15"/>
    </row>
    <row r="14" spans="1:17" ht="13.5" customHeight="1" x14ac:dyDescent="0.25">
      <c r="A14" s="11" t="s">
        <v>98</v>
      </c>
      <c r="B14" s="12">
        <v>3</v>
      </c>
      <c r="C14" s="12">
        <v>3</v>
      </c>
      <c r="D14" s="13">
        <v>1</v>
      </c>
      <c r="E14" s="12">
        <v>8</v>
      </c>
      <c r="F14" s="13">
        <v>0.13333333333333333</v>
      </c>
      <c r="G14" s="12">
        <v>6</v>
      </c>
      <c r="H14" s="14">
        <v>0.75</v>
      </c>
      <c r="J14" s="15"/>
      <c r="K14" s="16"/>
      <c r="L14" s="104"/>
      <c r="M14" s="15"/>
      <c r="N14" s="15"/>
      <c r="O14" s="15"/>
      <c r="P14" s="15"/>
      <c r="Q14" s="15"/>
    </row>
    <row r="15" spans="1:17" ht="13.5" customHeight="1" x14ac:dyDescent="0.25">
      <c r="A15" s="11" t="s">
        <v>99</v>
      </c>
      <c r="B15" s="12">
        <v>11</v>
      </c>
      <c r="C15" s="12">
        <v>7</v>
      </c>
      <c r="D15" s="13">
        <v>0.63636363636363635</v>
      </c>
      <c r="E15" s="12">
        <v>19</v>
      </c>
      <c r="F15" s="13">
        <v>2.3086269744835967E-2</v>
      </c>
      <c r="G15" s="12">
        <v>14</v>
      </c>
      <c r="H15" s="14">
        <v>0.73684210526315785</v>
      </c>
      <c r="J15" s="15"/>
      <c r="K15" s="16"/>
      <c r="L15" s="104"/>
      <c r="M15" s="15"/>
      <c r="N15" s="15"/>
      <c r="O15" s="15"/>
      <c r="P15" s="15"/>
      <c r="Q15" s="15"/>
    </row>
    <row r="16" spans="1:17" ht="13.5" customHeight="1" x14ac:dyDescent="0.25">
      <c r="A16" s="11" t="s">
        <v>100</v>
      </c>
      <c r="B16" s="12">
        <v>10</v>
      </c>
      <c r="C16" s="12">
        <v>7</v>
      </c>
      <c r="D16" s="13">
        <v>0.7</v>
      </c>
      <c r="E16" s="12">
        <v>13</v>
      </c>
      <c r="F16" s="13">
        <v>1.368421052631579E-2</v>
      </c>
      <c r="G16" s="12">
        <v>9</v>
      </c>
      <c r="H16" s="14">
        <v>0.69230769230769229</v>
      </c>
      <c r="J16" s="15"/>
      <c r="K16" s="16"/>
      <c r="L16" s="104"/>
      <c r="M16" s="15"/>
      <c r="N16" s="15"/>
      <c r="O16" s="15"/>
      <c r="P16" s="15"/>
      <c r="Q16" s="15"/>
    </row>
    <row r="17" spans="1:17" ht="13.5" customHeight="1" x14ac:dyDescent="0.25">
      <c r="A17" s="11" t="s">
        <v>101</v>
      </c>
      <c r="B17" s="12">
        <v>11</v>
      </c>
      <c r="C17" s="12">
        <v>8</v>
      </c>
      <c r="D17" s="13">
        <v>0.72727272727272729</v>
      </c>
      <c r="E17" s="12">
        <v>15</v>
      </c>
      <c r="F17" s="13">
        <v>3.9893617021276598E-2</v>
      </c>
      <c r="G17" s="12">
        <v>9</v>
      </c>
      <c r="H17" s="14">
        <v>0.6</v>
      </c>
      <c r="J17" s="15"/>
      <c r="K17" s="16"/>
      <c r="L17" s="104"/>
      <c r="M17" s="15"/>
      <c r="N17" s="15"/>
      <c r="O17" s="15"/>
      <c r="P17" s="15"/>
      <c r="Q17" s="15"/>
    </row>
    <row r="18" spans="1:17" ht="13.5" customHeight="1" x14ac:dyDescent="0.25">
      <c r="A18" s="11" t="s">
        <v>102</v>
      </c>
      <c r="B18" s="12">
        <v>43</v>
      </c>
      <c r="C18" s="12">
        <v>28</v>
      </c>
      <c r="D18" s="13">
        <v>0.65116279069767447</v>
      </c>
      <c r="E18" s="12">
        <v>168</v>
      </c>
      <c r="F18" s="13">
        <v>2.9840142095914741E-2</v>
      </c>
      <c r="G18" s="12">
        <v>128</v>
      </c>
      <c r="H18" s="14">
        <v>0.76190476190476186</v>
      </c>
      <c r="J18" s="15"/>
      <c r="K18" s="16"/>
      <c r="L18" s="104"/>
      <c r="M18" s="15"/>
      <c r="N18" s="15"/>
      <c r="O18" s="15"/>
      <c r="P18" s="15"/>
      <c r="Q18" s="15"/>
    </row>
    <row r="19" spans="1:17" ht="13.5" customHeight="1" x14ac:dyDescent="0.25">
      <c r="A19" s="11" t="s">
        <v>103</v>
      </c>
      <c r="B19" s="12">
        <v>15</v>
      </c>
      <c r="C19" s="12">
        <v>13</v>
      </c>
      <c r="D19" s="13">
        <v>0.8666666666666667</v>
      </c>
      <c r="E19" s="12">
        <v>37</v>
      </c>
      <c r="F19" s="13">
        <v>2.0285087719298246E-2</v>
      </c>
      <c r="G19" s="12">
        <v>25</v>
      </c>
      <c r="H19" s="14">
        <v>0.67567567567567566</v>
      </c>
      <c r="J19" s="15"/>
      <c r="K19" s="16"/>
      <c r="L19" s="104"/>
      <c r="M19" s="15"/>
      <c r="N19" s="15"/>
      <c r="O19" s="15"/>
      <c r="P19" s="15"/>
      <c r="Q19" s="15"/>
    </row>
    <row r="20" spans="1:17" ht="13.5" customHeight="1" x14ac:dyDescent="0.25">
      <c r="A20" s="11" t="s">
        <v>104</v>
      </c>
      <c r="B20" s="12">
        <v>83</v>
      </c>
      <c r="C20" s="12">
        <v>54</v>
      </c>
      <c r="D20" s="13">
        <v>0.6506024096385542</v>
      </c>
      <c r="E20" s="12">
        <v>199</v>
      </c>
      <c r="F20" s="13">
        <v>4.3430816237450896E-2</v>
      </c>
      <c r="G20" s="12">
        <v>117</v>
      </c>
      <c r="H20" s="14">
        <v>0.5879396984924623</v>
      </c>
      <c r="J20" s="15"/>
      <c r="K20" s="16"/>
      <c r="L20" s="104"/>
      <c r="M20" s="15"/>
      <c r="N20" s="15"/>
      <c r="O20" s="15"/>
      <c r="P20" s="15"/>
      <c r="Q20" s="15"/>
    </row>
    <row r="21" spans="1:17" ht="13.5" customHeight="1" x14ac:dyDescent="0.25">
      <c r="A21" s="11" t="s">
        <v>105</v>
      </c>
      <c r="B21" s="12">
        <v>38</v>
      </c>
      <c r="C21" s="12">
        <v>32</v>
      </c>
      <c r="D21" s="13">
        <v>0.84210526315789469</v>
      </c>
      <c r="E21" s="12">
        <v>219</v>
      </c>
      <c r="F21" s="13">
        <v>2.4849653920344945E-2</v>
      </c>
      <c r="G21" s="12">
        <v>165</v>
      </c>
      <c r="H21" s="14">
        <v>0.75342465753424659</v>
      </c>
      <c r="J21" s="15"/>
      <c r="K21" s="16"/>
      <c r="L21" s="104"/>
      <c r="M21" s="15"/>
      <c r="N21" s="15"/>
      <c r="O21" s="15"/>
      <c r="P21" s="15"/>
      <c r="Q21" s="15"/>
    </row>
    <row r="22" spans="1:17" ht="13.5" customHeight="1" x14ac:dyDescent="0.25">
      <c r="A22" s="11" t="s">
        <v>106</v>
      </c>
      <c r="B22" s="12">
        <v>84</v>
      </c>
      <c r="C22" s="12">
        <v>59</v>
      </c>
      <c r="D22" s="13">
        <v>0.70238095238095233</v>
      </c>
      <c r="E22" s="12">
        <v>254</v>
      </c>
      <c r="F22" s="13">
        <v>1.3112384492282277E-2</v>
      </c>
      <c r="G22" s="12">
        <v>174</v>
      </c>
      <c r="H22" s="14">
        <v>0.68503937007874016</v>
      </c>
      <c r="J22" s="15"/>
      <c r="K22" s="16"/>
      <c r="L22" s="104"/>
      <c r="M22" s="15"/>
      <c r="N22" s="15"/>
      <c r="O22" s="15"/>
      <c r="P22" s="15"/>
      <c r="Q22" s="15"/>
    </row>
    <row r="23" spans="1:17" ht="13.5" customHeight="1" x14ac:dyDescent="0.25">
      <c r="A23" s="11" t="s">
        <v>107</v>
      </c>
      <c r="B23" s="12">
        <v>19</v>
      </c>
      <c r="C23" s="12">
        <v>16</v>
      </c>
      <c r="D23" s="13">
        <v>0.84210526315789469</v>
      </c>
      <c r="E23" s="12">
        <v>94</v>
      </c>
      <c r="F23" s="13">
        <v>4.26497277676951E-2</v>
      </c>
      <c r="G23" s="12">
        <v>69</v>
      </c>
      <c r="H23" s="14">
        <v>0.73404255319148937</v>
      </c>
      <c r="J23" s="15"/>
      <c r="K23" s="16"/>
      <c r="L23" s="104"/>
      <c r="M23" s="15"/>
      <c r="N23" s="15"/>
      <c r="O23" s="15"/>
      <c r="P23" s="15"/>
      <c r="Q23" s="15"/>
    </row>
    <row r="24" spans="1:17" ht="13.5" customHeight="1" x14ac:dyDescent="0.25">
      <c r="A24" s="5" t="s">
        <v>108</v>
      </c>
      <c r="B24" s="5">
        <v>16</v>
      </c>
      <c r="C24" s="5">
        <v>9</v>
      </c>
      <c r="D24" s="10">
        <v>0.5625</v>
      </c>
      <c r="E24" s="5">
        <v>57</v>
      </c>
      <c r="F24" s="10">
        <v>4.6990931574608409E-2</v>
      </c>
      <c r="G24" s="5">
        <v>19</v>
      </c>
      <c r="H24" s="78">
        <v>0.33333333333333331</v>
      </c>
      <c r="J24" s="15"/>
      <c r="K24" s="16"/>
      <c r="L24" s="104"/>
      <c r="M24" s="15"/>
      <c r="N24" s="15"/>
      <c r="O24" s="15"/>
      <c r="P24" s="15"/>
      <c r="Q24" s="15"/>
    </row>
    <row r="25" spans="1:17" ht="13.5" customHeight="1" x14ac:dyDescent="0.25">
      <c r="A25" s="5" t="s">
        <v>109</v>
      </c>
      <c r="B25" s="5">
        <v>36</v>
      </c>
      <c r="C25" s="5">
        <v>19</v>
      </c>
      <c r="D25" s="10">
        <v>0.52777777777777779</v>
      </c>
      <c r="E25" s="5">
        <v>103</v>
      </c>
      <c r="F25" s="10">
        <v>5.4353562005277044E-2</v>
      </c>
      <c r="G25" s="5">
        <v>49</v>
      </c>
      <c r="H25" s="78">
        <v>0.47572815533980584</v>
      </c>
      <c r="J25" s="15"/>
      <c r="K25" s="16"/>
      <c r="L25" s="104"/>
      <c r="M25" s="15"/>
      <c r="N25" s="15"/>
      <c r="O25" s="15"/>
      <c r="P25" s="15"/>
      <c r="Q25" s="15"/>
    </row>
    <row r="26" spans="1:17" ht="13.5" customHeight="1" thickBot="1" x14ac:dyDescent="0.3">
      <c r="A26" s="5" t="s">
        <v>110</v>
      </c>
      <c r="B26" s="5">
        <v>97</v>
      </c>
      <c r="C26" s="5">
        <v>41</v>
      </c>
      <c r="D26" s="10">
        <v>0.42268041237113402</v>
      </c>
      <c r="E26" s="5">
        <v>96</v>
      </c>
      <c r="F26" s="10">
        <v>3.287671232876712E-2</v>
      </c>
      <c r="G26" s="5">
        <v>56</v>
      </c>
      <c r="H26" s="78">
        <v>0.58333333333333337</v>
      </c>
      <c r="J26" s="15"/>
      <c r="K26" s="16"/>
      <c r="L26" s="104"/>
      <c r="M26" s="15"/>
      <c r="N26" s="15"/>
      <c r="O26" s="15"/>
      <c r="P26" s="15"/>
      <c r="Q26" s="15"/>
    </row>
    <row r="27" spans="1:17" ht="13.5" customHeight="1" thickBot="1" x14ac:dyDescent="0.3">
      <c r="A27" s="8" t="s">
        <v>111</v>
      </c>
      <c r="B27" s="8">
        <v>1002</v>
      </c>
      <c r="C27" s="8">
        <v>781</v>
      </c>
      <c r="D27" s="9">
        <v>0.779441117764471</v>
      </c>
      <c r="E27" s="8">
        <v>11797</v>
      </c>
      <c r="F27" s="9">
        <v>0.18371669288150375</v>
      </c>
      <c r="G27" s="8">
        <v>9091</v>
      </c>
      <c r="H27" s="77">
        <v>0.77061964906332114</v>
      </c>
      <c r="J27" s="15"/>
      <c r="K27" s="16"/>
      <c r="L27" s="104"/>
      <c r="M27" s="15"/>
      <c r="N27" s="15"/>
      <c r="O27" s="15"/>
      <c r="P27" s="15"/>
      <c r="Q27" s="15"/>
    </row>
    <row r="28" spans="1:17" ht="13.5" customHeight="1" x14ac:dyDescent="0.25">
      <c r="A28" s="8" t="s">
        <v>112</v>
      </c>
      <c r="B28" s="8">
        <v>186</v>
      </c>
      <c r="C28" s="8">
        <v>117</v>
      </c>
      <c r="D28" s="9">
        <v>0.62903225806451613</v>
      </c>
      <c r="E28" s="8">
        <v>1275</v>
      </c>
      <c r="F28" s="9">
        <v>0.17278764060170754</v>
      </c>
      <c r="G28" s="8">
        <v>1087</v>
      </c>
      <c r="H28" s="77">
        <v>0.85254901960784313</v>
      </c>
      <c r="J28" s="15"/>
      <c r="K28" s="16"/>
      <c r="L28" s="104"/>
      <c r="M28" s="15"/>
      <c r="N28" s="15"/>
      <c r="O28" s="15"/>
      <c r="P28" s="15"/>
      <c r="Q28" s="15"/>
    </row>
    <row r="29" spans="1:17" ht="13.5" customHeight="1" x14ac:dyDescent="0.25">
      <c r="A29" s="5" t="s">
        <v>113</v>
      </c>
      <c r="B29" s="5">
        <v>72</v>
      </c>
      <c r="C29" s="5">
        <v>34</v>
      </c>
      <c r="D29" s="10">
        <v>0.47222222222222221</v>
      </c>
      <c r="E29" s="5">
        <v>249</v>
      </c>
      <c r="F29" s="10">
        <v>4.3394911118856745E-2</v>
      </c>
      <c r="G29" s="5">
        <v>187</v>
      </c>
      <c r="H29" s="78">
        <v>0.75100401606425704</v>
      </c>
      <c r="J29" s="15"/>
      <c r="K29" s="16"/>
      <c r="L29" s="104"/>
      <c r="M29" s="15"/>
      <c r="N29" s="15"/>
      <c r="O29" s="15"/>
      <c r="P29" s="15"/>
      <c r="Q29" s="15"/>
    </row>
    <row r="30" spans="1:17" ht="13.5" customHeight="1" x14ac:dyDescent="0.25">
      <c r="A30" s="5" t="s">
        <v>114</v>
      </c>
      <c r="B30" s="5">
        <v>37</v>
      </c>
      <c r="C30" s="5">
        <v>20</v>
      </c>
      <c r="D30" s="10">
        <v>0.54054054054054057</v>
      </c>
      <c r="E30" s="5">
        <v>164</v>
      </c>
      <c r="F30" s="10">
        <v>0.12257100149476831</v>
      </c>
      <c r="G30" s="5">
        <v>121</v>
      </c>
      <c r="H30" s="78">
        <v>0.73780487804878048</v>
      </c>
      <c r="J30" s="15"/>
      <c r="K30" s="16"/>
      <c r="L30" s="104"/>
      <c r="M30" s="15"/>
      <c r="N30" s="15"/>
      <c r="O30" s="15"/>
      <c r="P30" s="15"/>
      <c r="Q30" s="15"/>
    </row>
    <row r="31" spans="1:17" ht="13.5" customHeight="1" x14ac:dyDescent="0.25">
      <c r="A31" s="5" t="s">
        <v>115</v>
      </c>
      <c r="B31" s="5">
        <v>26</v>
      </c>
      <c r="C31" s="5">
        <v>18</v>
      </c>
      <c r="D31" s="10">
        <v>0.69230769230769229</v>
      </c>
      <c r="E31" s="5">
        <v>126</v>
      </c>
      <c r="F31" s="10">
        <v>9.5382286146858439E-2</v>
      </c>
      <c r="G31" s="5">
        <v>89</v>
      </c>
      <c r="H31" s="78">
        <v>0.70634920634920639</v>
      </c>
      <c r="J31" s="15"/>
      <c r="K31" s="16"/>
      <c r="L31" s="104"/>
      <c r="M31" s="15"/>
      <c r="N31" s="15"/>
      <c r="O31" s="15"/>
      <c r="P31" s="15"/>
      <c r="Q31" s="15"/>
    </row>
    <row r="32" spans="1:17" ht="13.5" customHeight="1" x14ac:dyDescent="0.25">
      <c r="A32" s="5" t="s">
        <v>116</v>
      </c>
      <c r="B32" s="5">
        <v>13</v>
      </c>
      <c r="C32" s="5">
        <v>9</v>
      </c>
      <c r="D32" s="10">
        <v>0.69230769230769229</v>
      </c>
      <c r="E32" s="5">
        <v>146</v>
      </c>
      <c r="F32" s="10">
        <v>6.8705882352941172E-2</v>
      </c>
      <c r="G32" s="5">
        <v>140</v>
      </c>
      <c r="H32" s="78">
        <v>0.95890410958904104</v>
      </c>
      <c r="J32" s="15"/>
      <c r="K32" s="16"/>
      <c r="L32" s="104"/>
      <c r="M32" s="15"/>
      <c r="N32" s="15"/>
      <c r="O32" s="15"/>
      <c r="P32" s="15"/>
      <c r="Q32" s="15"/>
    </row>
    <row r="33" spans="1:17" ht="13.5" customHeight="1" x14ac:dyDescent="0.25">
      <c r="A33" s="5" t="s">
        <v>117</v>
      </c>
      <c r="B33" s="5">
        <v>15</v>
      </c>
      <c r="C33" s="5">
        <v>8</v>
      </c>
      <c r="D33" s="10">
        <v>0.53333333333333333</v>
      </c>
      <c r="E33" s="5">
        <v>68</v>
      </c>
      <c r="F33" s="10">
        <v>0.19825072886297376</v>
      </c>
      <c r="G33" s="5">
        <v>56</v>
      </c>
      <c r="H33" s="78">
        <v>0.82352941176470584</v>
      </c>
      <c r="J33" s="15"/>
      <c r="K33" s="16"/>
      <c r="L33" s="104"/>
      <c r="M33" s="15"/>
      <c r="N33" s="15"/>
      <c r="O33" s="15"/>
      <c r="P33" s="15"/>
      <c r="Q33" s="15"/>
    </row>
    <row r="34" spans="1:17" ht="13.5" customHeight="1" x14ac:dyDescent="0.25">
      <c r="A34" s="5" t="s">
        <v>118</v>
      </c>
      <c r="B34" s="5">
        <v>56</v>
      </c>
      <c r="C34" s="5">
        <v>38</v>
      </c>
      <c r="D34" s="10">
        <v>0.6785714285714286</v>
      </c>
      <c r="E34" s="5">
        <v>184</v>
      </c>
      <c r="F34" s="10">
        <v>0.12291249164996659</v>
      </c>
      <c r="G34" s="5">
        <v>137</v>
      </c>
      <c r="H34" s="78">
        <v>0.74456521739130432</v>
      </c>
      <c r="J34" s="15"/>
      <c r="K34" s="16"/>
      <c r="L34" s="104"/>
      <c r="M34" s="15"/>
      <c r="N34" s="15"/>
      <c r="O34" s="15"/>
      <c r="P34" s="15"/>
      <c r="Q34" s="15"/>
    </row>
    <row r="35" spans="1:17" ht="13.5" customHeight="1" x14ac:dyDescent="0.25">
      <c r="A35" s="5" t="s">
        <v>119</v>
      </c>
      <c r="B35" s="5">
        <v>50</v>
      </c>
      <c r="C35" s="5">
        <v>37</v>
      </c>
      <c r="D35" s="10">
        <v>0.74</v>
      </c>
      <c r="E35" s="5">
        <v>700</v>
      </c>
      <c r="F35" s="10">
        <v>0.34079844206426485</v>
      </c>
      <c r="G35" s="5">
        <v>421</v>
      </c>
      <c r="H35" s="78">
        <v>0.60142857142857142</v>
      </c>
      <c r="J35" s="15"/>
      <c r="K35" s="16"/>
      <c r="L35" s="104"/>
      <c r="M35" s="15"/>
      <c r="N35" s="15"/>
      <c r="O35" s="15"/>
      <c r="P35" s="15"/>
      <c r="Q35" s="15"/>
    </row>
    <row r="36" spans="1:17" ht="13.5" customHeight="1" x14ac:dyDescent="0.25">
      <c r="A36" s="5" t="s">
        <v>120</v>
      </c>
      <c r="B36" s="5">
        <v>84</v>
      </c>
      <c r="C36" s="5">
        <v>62</v>
      </c>
      <c r="D36" s="10">
        <v>0.73809523809523814</v>
      </c>
      <c r="E36" s="5">
        <v>512</v>
      </c>
      <c r="F36" s="10">
        <v>4.7262992707467921E-2</v>
      </c>
      <c r="G36" s="5">
        <v>425</v>
      </c>
      <c r="H36" s="78">
        <v>0.830078125</v>
      </c>
      <c r="J36" s="15"/>
      <c r="K36" s="16"/>
      <c r="L36" s="104"/>
      <c r="M36" s="15"/>
      <c r="N36" s="15"/>
      <c r="O36" s="15"/>
      <c r="P36" s="15"/>
      <c r="Q36" s="15"/>
    </row>
    <row r="37" spans="1:17" ht="13.5" customHeight="1" x14ac:dyDescent="0.25">
      <c r="A37" s="5" t="s">
        <v>121</v>
      </c>
      <c r="B37" s="5">
        <v>305</v>
      </c>
      <c r="C37" s="5">
        <v>298</v>
      </c>
      <c r="D37" s="10">
        <v>0.9770491803278688</v>
      </c>
      <c r="E37" s="5">
        <v>4341</v>
      </c>
      <c r="F37" s="10">
        <v>0.30680613470916673</v>
      </c>
      <c r="G37" s="5">
        <v>3203</v>
      </c>
      <c r="H37" s="78">
        <v>0.73784842202257539</v>
      </c>
      <c r="J37" s="15"/>
      <c r="K37" s="16"/>
      <c r="L37" s="104"/>
      <c r="M37" s="15"/>
      <c r="N37" s="15"/>
      <c r="O37" s="15"/>
      <c r="P37" s="15"/>
      <c r="Q37" s="15"/>
    </row>
    <row r="38" spans="1:17" ht="13.5" customHeight="1" x14ac:dyDescent="0.25">
      <c r="A38" s="5" t="s">
        <v>122</v>
      </c>
      <c r="B38" s="5">
        <v>103</v>
      </c>
      <c r="C38" s="5">
        <v>92</v>
      </c>
      <c r="D38" s="10">
        <v>0.89320388349514568</v>
      </c>
      <c r="E38" s="5">
        <v>3430</v>
      </c>
      <c r="F38" s="10">
        <v>0.22300240556530784</v>
      </c>
      <c r="G38" s="5">
        <v>2791</v>
      </c>
      <c r="H38" s="78">
        <v>0.81370262390670556</v>
      </c>
      <c r="J38" s="15"/>
      <c r="K38" s="16"/>
      <c r="L38" s="104"/>
      <c r="M38" s="15"/>
      <c r="N38" s="15"/>
      <c r="O38" s="15"/>
      <c r="P38" s="15"/>
      <c r="Q38" s="15"/>
    </row>
    <row r="39" spans="1:17" ht="13.5" customHeight="1" x14ac:dyDescent="0.25">
      <c r="A39" s="5" t="s">
        <v>123</v>
      </c>
      <c r="B39" s="5">
        <v>35</v>
      </c>
      <c r="C39" s="5">
        <v>31</v>
      </c>
      <c r="D39" s="10">
        <v>0.88571428571428568</v>
      </c>
      <c r="E39" s="5">
        <v>301</v>
      </c>
      <c r="F39" s="10">
        <v>0.20406779661016949</v>
      </c>
      <c r="G39" s="5">
        <v>216</v>
      </c>
      <c r="H39" s="78">
        <v>0.71760797342192695</v>
      </c>
      <c r="J39" s="15"/>
      <c r="K39" s="16"/>
      <c r="L39" s="104"/>
      <c r="M39" s="15"/>
      <c r="N39" s="15"/>
      <c r="O39" s="15"/>
      <c r="P39" s="15"/>
      <c r="Q39" s="15"/>
    </row>
    <row r="40" spans="1:17" ht="13.5" customHeight="1" x14ac:dyDescent="0.25">
      <c r="A40" s="5" t="s">
        <v>124</v>
      </c>
      <c r="B40" s="5">
        <v>20</v>
      </c>
      <c r="C40" s="5">
        <v>17</v>
      </c>
      <c r="D40" s="10">
        <v>0.85</v>
      </c>
      <c r="E40" s="5">
        <v>301</v>
      </c>
      <c r="F40" s="10">
        <v>0.51896551724137929</v>
      </c>
      <c r="G40" s="5">
        <v>218</v>
      </c>
      <c r="H40" s="78">
        <v>0.72425249169435213</v>
      </c>
      <c r="J40" s="15"/>
      <c r="K40" s="16"/>
      <c r="L40" s="104"/>
      <c r="M40" s="15"/>
      <c r="N40" s="15"/>
      <c r="O40" s="15"/>
      <c r="P40" s="15"/>
      <c r="Q40" s="15"/>
    </row>
    <row r="41" spans="1:17" ht="13.5" customHeight="1" x14ac:dyDescent="0.25">
      <c r="A41" s="5" t="s">
        <v>125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78">
        <v>0</v>
      </c>
      <c r="J41" s="15"/>
      <c r="K41" s="16"/>
      <c r="L41" s="104"/>
      <c r="M41" s="15"/>
      <c r="N41" s="15"/>
      <c r="O41" s="15"/>
      <c r="P41" s="15"/>
      <c r="Q41" s="15"/>
    </row>
    <row r="42" spans="1:17" ht="13.5" customHeight="1" thickBot="1" x14ac:dyDescent="0.3">
      <c r="A42" s="5" t="s">
        <v>126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78">
        <v>0</v>
      </c>
      <c r="J42" s="15"/>
      <c r="K42" s="16"/>
      <c r="L42" s="104"/>
      <c r="M42" s="15"/>
      <c r="N42" s="15"/>
      <c r="O42" s="15"/>
      <c r="P42" s="15"/>
      <c r="Q42" s="15"/>
    </row>
    <row r="43" spans="1:17" ht="13.5" customHeight="1" thickBot="1" x14ac:dyDescent="0.3">
      <c r="A43" s="19" t="s">
        <v>127</v>
      </c>
      <c r="B43" s="19">
        <v>1619</v>
      </c>
      <c r="C43" s="19">
        <v>1182</v>
      </c>
      <c r="D43" s="20">
        <v>0.73008029647930817</v>
      </c>
      <c r="E43" s="19">
        <v>13672</v>
      </c>
      <c r="F43" s="20">
        <v>0.11020473964210865</v>
      </c>
      <c r="G43" s="19">
        <v>10378</v>
      </c>
      <c r="H43" s="80">
        <v>0.75906963136337036</v>
      </c>
      <c r="J43" s="15"/>
      <c r="K43" s="16"/>
      <c r="L43" s="104"/>
      <c r="M43" s="15"/>
      <c r="N43" s="15"/>
      <c r="O43" s="15"/>
      <c r="P43" s="15"/>
      <c r="Q43" s="15"/>
    </row>
    <row r="44" spans="1:17" s="92" customFormat="1" ht="13.5" customHeight="1" x14ac:dyDescent="0.2">
      <c r="J44" s="106"/>
      <c r="K44" s="106"/>
      <c r="L44" s="106"/>
      <c r="M44" s="106"/>
      <c r="N44" s="106"/>
      <c r="O44" s="106"/>
      <c r="P44" s="106"/>
      <c r="Q44" s="106"/>
    </row>
    <row r="45" spans="1:17" s="92" customFormat="1" ht="13.5" customHeight="1" thickBot="1" x14ac:dyDescent="0.25">
      <c r="A45" s="3" t="s">
        <v>20</v>
      </c>
      <c r="B45" s="3"/>
      <c r="C45" s="3"/>
      <c r="D45" s="3"/>
      <c r="E45" s="3"/>
      <c r="F45" s="3"/>
      <c r="G45" s="3"/>
      <c r="H45" s="3"/>
      <c r="I45" s="3"/>
      <c r="J45" s="15"/>
      <c r="K45" s="15"/>
      <c r="L45" s="15"/>
      <c r="M45" s="106"/>
      <c r="N45" s="106"/>
      <c r="O45" s="106"/>
      <c r="P45" s="106"/>
      <c r="Q45" s="106"/>
    </row>
    <row r="46" spans="1:17" s="92" customFormat="1" ht="13.5" customHeight="1" x14ac:dyDescent="0.2">
      <c r="A46" s="177" t="s">
        <v>213</v>
      </c>
      <c r="B46" s="8" t="s">
        <v>144</v>
      </c>
      <c r="C46" s="161" t="s">
        <v>230</v>
      </c>
      <c r="D46" s="167"/>
      <c r="E46" s="161" t="s">
        <v>231</v>
      </c>
      <c r="F46" s="163"/>
      <c r="G46" s="161" t="s">
        <v>147</v>
      </c>
      <c r="H46" s="164"/>
      <c r="I46" s="4">
        <v>21</v>
      </c>
      <c r="J46" s="106"/>
      <c r="K46" s="15"/>
      <c r="L46" s="15"/>
      <c r="M46" s="106"/>
      <c r="N46" s="106"/>
      <c r="O46" s="106"/>
      <c r="P46" s="106"/>
      <c r="Q46" s="106"/>
    </row>
    <row r="47" spans="1:17" s="92" customFormat="1" ht="13.5" customHeight="1" thickBot="1" x14ac:dyDescent="0.25">
      <c r="A47" s="178"/>
      <c r="B47" s="5" t="s">
        <v>88</v>
      </c>
      <c r="C47" s="5" t="s">
        <v>88</v>
      </c>
      <c r="D47" s="6" t="s">
        <v>89</v>
      </c>
      <c r="E47" s="5" t="s">
        <v>88</v>
      </c>
      <c r="F47" s="6" t="s">
        <v>89</v>
      </c>
      <c r="G47" s="5" t="s">
        <v>88</v>
      </c>
      <c r="H47" s="7" t="s">
        <v>89</v>
      </c>
      <c r="I47" s="3"/>
      <c r="J47" s="106"/>
      <c r="K47" s="16"/>
      <c r="L47" s="104"/>
      <c r="M47" s="106"/>
      <c r="N47" s="106"/>
      <c r="O47" s="106"/>
      <c r="P47" s="106"/>
      <c r="Q47" s="106"/>
    </row>
    <row r="48" spans="1:17" s="92" customFormat="1" ht="13.5" customHeight="1" x14ac:dyDescent="0.2">
      <c r="A48" s="21" t="s">
        <v>214</v>
      </c>
      <c r="B48" s="8">
        <v>1029</v>
      </c>
      <c r="C48" s="8">
        <v>662</v>
      </c>
      <c r="D48" s="9">
        <v>0.64334305150631677</v>
      </c>
      <c r="E48" s="8">
        <v>4690</v>
      </c>
      <c r="F48" s="9">
        <v>6.2204066474793429E-2</v>
      </c>
      <c r="G48" s="8">
        <v>3488</v>
      </c>
      <c r="H48" s="77">
        <v>0.74371002132196162</v>
      </c>
      <c r="I48" s="3"/>
      <c r="J48" s="106"/>
      <c r="K48" s="16"/>
      <c r="L48" s="104"/>
      <c r="M48" s="106"/>
      <c r="N48" s="106"/>
      <c r="O48" s="106"/>
      <c r="P48" s="106"/>
      <c r="Q48" s="106"/>
    </row>
    <row r="49" spans="1:17" s="92" customFormat="1" ht="13.5" customHeight="1" x14ac:dyDescent="0.2">
      <c r="A49" s="22" t="s">
        <v>215</v>
      </c>
      <c r="B49" s="5">
        <v>508</v>
      </c>
      <c r="C49" s="5">
        <v>451</v>
      </c>
      <c r="D49" s="10">
        <v>0.88779527559055116</v>
      </c>
      <c r="E49" s="5">
        <v>8117</v>
      </c>
      <c r="F49" s="10">
        <v>0.18367577842143373</v>
      </c>
      <c r="G49" s="5">
        <v>6275</v>
      </c>
      <c r="H49" s="78">
        <v>0.77306886780830353</v>
      </c>
      <c r="I49" s="3"/>
      <c r="J49" s="106"/>
      <c r="K49" s="16"/>
      <c r="L49" s="104"/>
      <c r="M49" s="106"/>
      <c r="N49" s="106"/>
      <c r="O49" s="106"/>
      <c r="P49" s="106"/>
      <c r="Q49" s="106"/>
    </row>
    <row r="50" spans="1:17" s="92" customFormat="1" ht="13.5" customHeight="1" x14ac:dyDescent="0.2">
      <c r="A50" s="22" t="s">
        <v>216</v>
      </c>
      <c r="B50" s="5">
        <v>25</v>
      </c>
      <c r="C50" s="5">
        <v>20</v>
      </c>
      <c r="D50" s="10">
        <v>0.8</v>
      </c>
      <c r="E50" s="5">
        <v>76</v>
      </c>
      <c r="F50" s="10">
        <v>5.3035589672016749E-2</v>
      </c>
      <c r="G50" s="5">
        <v>55</v>
      </c>
      <c r="H50" s="78">
        <v>0.72368421052631582</v>
      </c>
      <c r="I50" s="3"/>
      <c r="J50" s="106"/>
      <c r="K50" s="16"/>
      <c r="L50" s="104"/>
      <c r="M50" s="106"/>
      <c r="N50" s="106"/>
      <c r="O50" s="106"/>
      <c r="P50" s="106"/>
      <c r="Q50" s="106"/>
    </row>
    <row r="51" spans="1:17" s="92" customFormat="1" ht="13.5" customHeight="1" x14ac:dyDescent="0.2">
      <c r="A51" s="22" t="s">
        <v>217</v>
      </c>
      <c r="B51" s="5">
        <v>44</v>
      </c>
      <c r="C51" s="5">
        <v>40</v>
      </c>
      <c r="D51" s="10">
        <v>0.90909090909090906</v>
      </c>
      <c r="E51" s="5">
        <v>736</v>
      </c>
      <c r="F51" s="10">
        <v>0.38859556494192188</v>
      </c>
      <c r="G51" s="5">
        <v>545</v>
      </c>
      <c r="H51" s="78">
        <v>0.74048913043478259</v>
      </c>
      <c r="I51" s="3"/>
      <c r="J51" s="106"/>
      <c r="K51" s="16"/>
      <c r="L51" s="104"/>
      <c r="M51" s="106"/>
      <c r="N51" s="106"/>
      <c r="O51" s="106"/>
      <c r="P51" s="106"/>
      <c r="Q51" s="106"/>
    </row>
    <row r="52" spans="1:17" s="92" customFormat="1" ht="13.5" customHeight="1" x14ac:dyDescent="0.2">
      <c r="A52" s="22" t="s">
        <v>218</v>
      </c>
      <c r="B52" s="5">
        <v>13</v>
      </c>
      <c r="C52" s="5">
        <v>9</v>
      </c>
      <c r="D52" s="10">
        <v>0.69230769230769229</v>
      </c>
      <c r="E52" s="5">
        <v>53</v>
      </c>
      <c r="F52" s="10">
        <v>4.6328671328671328E-2</v>
      </c>
      <c r="G52" s="5">
        <v>15</v>
      </c>
      <c r="H52" s="78">
        <v>0.28301886792452829</v>
      </c>
      <c r="I52" s="3"/>
      <c r="J52" s="106"/>
      <c r="K52" s="16"/>
      <c r="L52" s="104"/>
      <c r="M52" s="106"/>
      <c r="N52" s="106"/>
      <c r="O52" s="106"/>
      <c r="P52" s="106"/>
      <c r="Q52" s="106"/>
    </row>
    <row r="53" spans="1:17" s="92" customFormat="1" ht="13.5" customHeight="1" thickBot="1" x14ac:dyDescent="0.25">
      <c r="A53" s="22" t="s">
        <v>219</v>
      </c>
      <c r="B53" s="5">
        <v>0</v>
      </c>
      <c r="C53" s="5">
        <v>0</v>
      </c>
      <c r="D53" s="10">
        <v>0</v>
      </c>
      <c r="E53" s="5">
        <v>0</v>
      </c>
      <c r="F53" s="10">
        <v>0</v>
      </c>
      <c r="G53" s="5">
        <v>0</v>
      </c>
      <c r="H53" s="78">
        <v>0</v>
      </c>
      <c r="I53" s="3"/>
      <c r="J53" s="15"/>
      <c r="K53" s="15"/>
      <c r="L53" s="15"/>
      <c r="M53" s="106"/>
      <c r="N53" s="106"/>
      <c r="O53" s="106"/>
      <c r="P53" s="106"/>
      <c r="Q53" s="106"/>
    </row>
    <row r="54" spans="1:17" s="92" customFormat="1" ht="13.5" customHeight="1" thickBot="1" x14ac:dyDescent="0.25">
      <c r="A54" s="24" t="s">
        <v>127</v>
      </c>
      <c r="B54" s="19">
        <v>1619</v>
      </c>
      <c r="C54" s="19">
        <v>1182</v>
      </c>
      <c r="D54" s="20">
        <v>0.73008029647930817</v>
      </c>
      <c r="E54" s="19">
        <v>13672</v>
      </c>
      <c r="F54" s="20">
        <v>0.11020473964210865</v>
      </c>
      <c r="G54" s="19">
        <v>10378</v>
      </c>
      <c r="H54" s="80">
        <v>0.75906963136337036</v>
      </c>
      <c r="I54" s="3"/>
      <c r="J54" s="106"/>
      <c r="K54" s="106"/>
      <c r="L54" s="106"/>
      <c r="M54" s="106"/>
      <c r="N54" s="106"/>
      <c r="O54" s="106"/>
      <c r="P54" s="106"/>
      <c r="Q54" s="106"/>
    </row>
    <row r="55" spans="1:17" s="92" customFormat="1" ht="13.5" customHeight="1" thickBot="1" x14ac:dyDescent="0.25">
      <c r="A55" s="105" t="s">
        <v>30</v>
      </c>
      <c r="B55" s="3"/>
      <c r="C55" s="3"/>
      <c r="D55" s="3"/>
      <c r="E55" s="3"/>
      <c r="F55" s="3"/>
      <c r="G55" s="3"/>
      <c r="H55" s="3"/>
      <c r="I55" s="3"/>
      <c r="J55" s="106"/>
      <c r="K55" s="106"/>
      <c r="L55" s="106"/>
      <c r="M55" s="106"/>
      <c r="N55" s="106"/>
      <c r="O55" s="106"/>
      <c r="P55" s="106"/>
      <c r="Q55" s="106"/>
    </row>
    <row r="56" spans="1:17" s="92" customFormat="1" ht="13.5" customHeight="1" x14ac:dyDescent="0.2">
      <c r="A56" s="177" t="s">
        <v>221</v>
      </c>
      <c r="B56" s="8" t="s">
        <v>144</v>
      </c>
      <c r="C56" s="161" t="s">
        <v>230</v>
      </c>
      <c r="D56" s="167"/>
      <c r="E56" s="161" t="s">
        <v>231</v>
      </c>
      <c r="F56" s="163"/>
      <c r="G56" s="161" t="s">
        <v>147</v>
      </c>
      <c r="H56" s="164"/>
      <c r="I56" s="4">
        <v>22</v>
      </c>
      <c r="J56" s="106"/>
      <c r="K56" s="15"/>
      <c r="L56" s="15"/>
      <c r="M56" s="106"/>
      <c r="N56" s="106"/>
      <c r="O56" s="106"/>
      <c r="P56" s="106"/>
      <c r="Q56" s="106"/>
    </row>
    <row r="57" spans="1:17" s="92" customFormat="1" ht="13.5" customHeight="1" thickBot="1" x14ac:dyDescent="0.25">
      <c r="A57" s="178"/>
      <c r="B57" s="5" t="s">
        <v>88</v>
      </c>
      <c r="C57" s="5" t="s">
        <v>88</v>
      </c>
      <c r="D57" s="6" t="s">
        <v>89</v>
      </c>
      <c r="E57" s="5" t="s">
        <v>88</v>
      </c>
      <c r="F57" s="6" t="s">
        <v>89</v>
      </c>
      <c r="G57" s="5" t="s">
        <v>88</v>
      </c>
      <c r="H57" s="7" t="s">
        <v>89</v>
      </c>
      <c r="I57" s="3"/>
      <c r="J57" s="106"/>
      <c r="K57" s="16"/>
      <c r="L57" s="104"/>
      <c r="M57" s="106"/>
      <c r="N57" s="106"/>
      <c r="O57" s="106"/>
      <c r="P57" s="106"/>
      <c r="Q57" s="106"/>
    </row>
    <row r="58" spans="1:17" s="92" customFormat="1" ht="13.5" customHeight="1" x14ac:dyDescent="0.2">
      <c r="A58" s="21" t="s">
        <v>222</v>
      </c>
      <c r="B58" s="8">
        <v>91</v>
      </c>
      <c r="C58" s="8">
        <v>82</v>
      </c>
      <c r="D58" s="9">
        <v>0.90109890109890112</v>
      </c>
      <c r="E58" s="8">
        <v>5370</v>
      </c>
      <c r="F58" s="9">
        <v>8.7197973499610282E-2</v>
      </c>
      <c r="G58" s="8">
        <v>4028</v>
      </c>
      <c r="H58" s="77">
        <v>0.75009310986964617</v>
      </c>
      <c r="I58" s="3"/>
      <c r="J58" s="106"/>
      <c r="K58" s="16"/>
      <c r="L58" s="104"/>
      <c r="M58" s="106"/>
      <c r="N58" s="106"/>
      <c r="O58" s="106"/>
      <c r="P58" s="106"/>
      <c r="Q58" s="106"/>
    </row>
    <row r="59" spans="1:17" s="92" customFormat="1" ht="13.5" customHeight="1" x14ac:dyDescent="0.2">
      <c r="A59" s="22" t="s">
        <v>223</v>
      </c>
      <c r="B59" s="5">
        <v>404</v>
      </c>
      <c r="C59" s="5">
        <v>356</v>
      </c>
      <c r="D59" s="10">
        <v>0.88118811881188119</v>
      </c>
      <c r="E59" s="5">
        <v>4721</v>
      </c>
      <c r="F59" s="10">
        <v>0.12514579577987489</v>
      </c>
      <c r="G59" s="5">
        <v>3571</v>
      </c>
      <c r="H59" s="78">
        <v>0.75640754077525951</v>
      </c>
      <c r="I59" s="3"/>
      <c r="J59" s="106"/>
      <c r="K59" s="16"/>
      <c r="L59" s="104"/>
      <c r="M59" s="106"/>
      <c r="N59" s="106"/>
      <c r="O59" s="106"/>
      <c r="P59" s="106"/>
      <c r="Q59" s="106"/>
    </row>
    <row r="60" spans="1:17" s="92" customFormat="1" ht="13.5" customHeight="1" x14ac:dyDescent="0.2">
      <c r="A60" s="22" t="s">
        <v>80</v>
      </c>
      <c r="B60" s="5">
        <v>966</v>
      </c>
      <c r="C60" s="5">
        <v>674</v>
      </c>
      <c r="D60" s="10">
        <v>0.6977225672877847</v>
      </c>
      <c r="E60" s="5">
        <v>3443</v>
      </c>
      <c r="F60" s="10">
        <v>0.14436058700209645</v>
      </c>
      <c r="G60" s="5">
        <v>2671</v>
      </c>
      <c r="H60" s="78">
        <v>0.77577693871623588</v>
      </c>
      <c r="I60" s="3"/>
      <c r="J60" s="106"/>
      <c r="K60" s="16"/>
      <c r="L60" s="104"/>
      <c r="M60" s="106"/>
      <c r="N60" s="106"/>
      <c r="O60" s="106"/>
      <c r="P60" s="106"/>
      <c r="Q60" s="106"/>
    </row>
    <row r="61" spans="1:17" s="92" customFormat="1" ht="13.5" customHeight="1" thickBot="1" x14ac:dyDescent="0.25">
      <c r="A61" s="22" t="s">
        <v>224</v>
      </c>
      <c r="B61" s="5">
        <v>158</v>
      </c>
      <c r="C61" s="5">
        <v>70</v>
      </c>
      <c r="D61" s="10">
        <v>0.44303797468354428</v>
      </c>
      <c r="E61" s="5">
        <v>138</v>
      </c>
      <c r="F61" s="10">
        <v>0.15299334811529933</v>
      </c>
      <c r="G61" s="5">
        <v>108</v>
      </c>
      <c r="H61" s="78">
        <v>0.78260869565217395</v>
      </c>
      <c r="I61" s="3"/>
      <c r="J61" s="106"/>
      <c r="K61" s="16"/>
      <c r="L61" s="104"/>
      <c r="M61" s="106"/>
      <c r="N61" s="106"/>
      <c r="O61" s="106"/>
      <c r="P61" s="106"/>
      <c r="Q61" s="106"/>
    </row>
    <row r="62" spans="1:17" ht="13.5" customHeight="1" thickBot="1" x14ac:dyDescent="0.3">
      <c r="A62" s="24" t="s">
        <v>127</v>
      </c>
      <c r="B62" s="19">
        <v>1619</v>
      </c>
      <c r="C62" s="19">
        <v>1182</v>
      </c>
      <c r="D62" s="20">
        <v>0.73008029647930817</v>
      </c>
      <c r="E62" s="19">
        <v>13672</v>
      </c>
      <c r="F62" s="20">
        <v>0.11020473964210865</v>
      </c>
      <c r="G62" s="19">
        <v>10378</v>
      </c>
      <c r="H62" s="80">
        <v>0.75906963136337036</v>
      </c>
      <c r="J62" s="15"/>
      <c r="K62" s="15"/>
      <c r="L62" s="15"/>
      <c r="M62" s="15"/>
      <c r="N62" s="15"/>
      <c r="O62" s="15"/>
      <c r="P62" s="15"/>
      <c r="Q62" s="15"/>
    </row>
    <row r="63" spans="1:17" ht="13.5" customHeight="1" x14ac:dyDescent="0.25">
      <c r="J63" s="15"/>
      <c r="K63" s="15"/>
      <c r="L63" s="15"/>
      <c r="M63" s="15"/>
      <c r="N63" s="15"/>
      <c r="O63" s="15"/>
      <c r="P63" s="15"/>
      <c r="Q63" s="15"/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conditionalFormatting sqref="A61:H61">
    <cfRule type="expression" dxfId="6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</vt:lpstr>
      <vt:lpstr>2.11.</vt:lpstr>
      <vt:lpstr>2.12.</vt:lpstr>
      <vt:lpstr>2.13.</vt:lpstr>
      <vt:lpstr>2.14.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2022-05-19T08:17:26Z</dcterms:modified>
</cp:coreProperties>
</file>