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KOMPAS\dotazníky na portál\"/>
    </mc:Choice>
  </mc:AlternateContent>
  <xr:revisionPtr revIDLastSave="0" documentId="13_ncr:1_{7B7AFCC6-418A-4556-B0A7-013FB5420BB3}" xr6:coauthVersionLast="47" xr6:coauthVersionMax="47" xr10:uidLastSave="{00000000-0000-0000-0000-000000000000}"/>
  <bookViews>
    <workbookView xWindow="195" yWindow="0" windowWidth="18390" windowHeight="1560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78" i="4"/>
  <c r="L53" i="4"/>
  <c r="K126" i="4"/>
  <c r="D126" i="4"/>
  <c r="L117" i="4"/>
  <c r="L9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D12" i="23"/>
  <c r="A12" i="23"/>
  <c r="L12" i="23"/>
  <c r="E12" i="23" l="1"/>
  <c r="B12" i="23"/>
  <c r="F46" i="4"/>
  <c r="E138" i="5"/>
  <c r="B140" i="5"/>
  <c r="A124" i="4" s="1"/>
  <c r="L13" i="23"/>
  <c r="B13" i="23" l="1"/>
  <c r="D13" i="23"/>
  <c r="C13" i="23"/>
  <c r="A13" i="23"/>
  <c r="E13" i="23" l="1"/>
  <c r="L14" i="23"/>
  <c r="B14" i="23" l="1"/>
  <c r="D14" i="23"/>
  <c r="C14" i="23"/>
  <c r="A14" i="23"/>
  <c r="E14" i="23" l="1"/>
  <c r="L15" i="23"/>
  <c r="C15" i="23"/>
  <c r="D15" i="23"/>
  <c r="A15" i="23"/>
  <c r="B15" i="23" l="1"/>
  <c r="E15" i="23"/>
  <c r="C16" i="23"/>
  <c r="A16" i="23"/>
  <c r="L16" i="23"/>
  <c r="D16" i="23"/>
  <c r="E16" i="23" l="1"/>
  <c r="B16" i="23"/>
  <c r="D17" i="23"/>
  <c r="A17" i="23"/>
  <c r="C17" i="23"/>
  <c r="L17" i="23"/>
  <c r="E17" i="23" l="1"/>
  <c r="B17" i="23"/>
  <c r="C18" i="23"/>
  <c r="L18" i="23"/>
  <c r="D18" i="23"/>
  <c r="A18" i="23"/>
  <c r="B18" i="23" l="1"/>
  <c r="E18" i="23"/>
  <c r="L19" i="23"/>
  <c r="A19" i="23"/>
  <c r="C19" i="23"/>
  <c r="D19" i="23"/>
  <c r="B19" i="23" l="1"/>
  <c r="E19" i="23"/>
  <c r="A20" i="23"/>
  <c r="D20" i="23"/>
  <c r="C20" i="23"/>
  <c r="L20" i="23"/>
  <c r="B20" i="23" l="1"/>
  <c r="E20" i="23"/>
  <c r="L21" i="23"/>
  <c r="A21" i="23"/>
  <c r="C21" i="23"/>
  <c r="D21" i="23"/>
  <c r="B21" i="23" l="1"/>
  <c r="E21" i="23"/>
  <c r="A22" i="23"/>
  <c r="C22" i="23"/>
  <c r="L22" i="23"/>
  <c r="D22" i="23"/>
  <c r="E22" i="23" l="1"/>
  <c r="B22" i="23"/>
  <c r="C23" i="23"/>
  <c r="A23" i="23"/>
  <c r="L23" i="23"/>
  <c r="D23" i="23"/>
  <c r="B23" i="23" l="1"/>
  <c r="E23" i="23"/>
  <c r="L24" i="23"/>
  <c r="B24" i="23" l="1"/>
  <c r="C24" i="23"/>
  <c r="D24" i="23"/>
  <c r="A24" i="23"/>
  <c r="E24" i="23" l="1"/>
  <c r="L25" i="23"/>
  <c r="A25" i="23"/>
  <c r="C25" i="23"/>
  <c r="D25" i="23"/>
  <c r="E25" i="23" l="1"/>
  <c r="B25" i="23"/>
  <c r="L26" i="23"/>
  <c r="C26" i="23"/>
  <c r="A26" i="23"/>
  <c r="D26" i="23"/>
  <c r="E26" i="23" l="1"/>
  <c r="B26" i="23"/>
  <c r="A27" i="23"/>
  <c r="C27" i="23"/>
  <c r="D27" i="23"/>
  <c r="L27" i="23"/>
  <c r="B27" i="23" l="1"/>
  <c r="E27" i="23"/>
  <c r="D28" i="23"/>
  <c r="C28" i="23"/>
  <c r="L28" i="23"/>
  <c r="A28" i="23"/>
  <c r="B28" i="23" l="1"/>
  <c r="E28" i="23"/>
  <c r="L29" i="23"/>
  <c r="A29" i="23"/>
  <c r="C29" i="23"/>
  <c r="D29" i="23"/>
  <c r="E29" i="23" l="1"/>
  <c r="B29" i="23"/>
  <c r="D30" i="23"/>
  <c r="C30" i="23"/>
  <c r="A30" i="23"/>
  <c r="L30" i="23"/>
  <c r="B30" i="23" l="1"/>
  <c r="E30" i="23"/>
  <c r="A31" i="23"/>
  <c r="C31" i="23"/>
  <c r="D31" i="23"/>
  <c r="L31" i="23"/>
  <c r="B31" i="23" l="1"/>
  <c r="E31" i="23"/>
  <c r="C32" i="23"/>
  <c r="A32" i="23"/>
  <c r="D32" i="23"/>
  <c r="L32" i="23"/>
  <c r="B32" i="23" l="1"/>
  <c r="E32" i="23"/>
  <c r="D33" i="23"/>
  <c r="A33" i="23"/>
  <c r="L33" i="23"/>
  <c r="C33" i="23"/>
  <c r="B33" i="23" l="1"/>
  <c r="E33" i="23"/>
  <c r="A34" i="23"/>
  <c r="L34" i="23"/>
  <c r="C34" i="23"/>
  <c r="D34" i="23"/>
  <c r="E34" i="23" l="1"/>
  <c r="B34" i="23"/>
  <c r="C35" i="23"/>
  <c r="L35" i="23"/>
  <c r="A35" i="23"/>
  <c r="D35" i="23"/>
  <c r="E35" i="23" l="1"/>
  <c r="B35" i="23"/>
  <c r="D36" i="23"/>
  <c r="C36" i="23"/>
  <c r="A36" i="23"/>
  <c r="L36" i="23"/>
  <c r="B36" i="23" l="1"/>
  <c r="E36" i="23"/>
  <c r="D37" i="23"/>
  <c r="L37" i="23"/>
  <c r="A37" i="23"/>
  <c r="C37" i="23"/>
  <c r="B37" i="23" l="1"/>
  <c r="E37" i="23"/>
  <c r="A38" i="23"/>
  <c r="C38" i="23"/>
  <c r="L38" i="23"/>
  <c r="D38" i="23"/>
  <c r="E38" i="23" l="1"/>
  <c r="B38" i="23"/>
  <c r="C39" i="23"/>
  <c r="A39" i="23"/>
  <c r="D39" i="23"/>
  <c r="L39" i="23"/>
  <c r="B39" i="23" l="1"/>
  <c r="E39" i="23"/>
  <c r="D40" i="23"/>
  <c r="C40" i="23"/>
  <c r="A40" i="23"/>
  <c r="L40" i="23"/>
  <c r="B40" i="23" l="1"/>
  <c r="E40" i="23"/>
  <c r="L41" i="23"/>
  <c r="D41" i="23"/>
  <c r="C41" i="23"/>
  <c r="A41" i="23"/>
  <c r="E41" i="23" l="1"/>
  <c r="B41" i="23"/>
  <c r="L42" i="23"/>
  <c r="A42" i="23"/>
  <c r="D42" i="23"/>
  <c r="C42" i="23"/>
  <c r="E42" i="23" l="1"/>
  <c r="B42" i="23"/>
  <c r="L43" i="23"/>
  <c r="C43" i="23"/>
  <c r="A43" i="23"/>
  <c r="D43" i="23"/>
  <c r="E43" i="23" l="1"/>
  <c r="B43" i="23"/>
  <c r="A44" i="23"/>
  <c r="C44" i="23"/>
  <c r="D44" i="23"/>
  <c r="L44" i="23"/>
  <c r="B44" i="23" l="1"/>
  <c r="E44" i="23"/>
  <c r="D45" i="23"/>
  <c r="C45" i="23"/>
  <c r="A45" i="23"/>
  <c r="L45" i="23"/>
  <c r="B45" i="23" l="1"/>
  <c r="E45" i="23"/>
  <c r="A46" i="23"/>
  <c r="D46" i="23"/>
  <c r="L46" i="23"/>
  <c r="C46" i="23"/>
  <c r="B46" i="23" l="1"/>
  <c r="E46" i="23"/>
  <c r="D47" i="23"/>
  <c r="C47" i="23"/>
  <c r="A47" i="23"/>
  <c r="L47" i="23"/>
  <c r="B47" i="23" l="1"/>
  <c r="E47" i="23"/>
  <c r="L48" i="23"/>
  <c r="C48" i="23"/>
  <c r="A48" i="23"/>
  <c r="D48" i="23"/>
  <c r="E48" i="23" l="1"/>
  <c r="B48" i="23"/>
  <c r="L49" i="23"/>
  <c r="D49" i="23"/>
  <c r="C49" i="23"/>
  <c r="A49" i="23"/>
  <c r="E49" i="23" l="1"/>
  <c r="B49" i="23"/>
  <c r="C50" i="23"/>
  <c r="A50" i="23"/>
  <c r="L50" i="23"/>
  <c r="D50" i="23"/>
  <c r="E50" i="23" l="1"/>
  <c r="B50" i="23"/>
  <c r="A51" i="23"/>
  <c r="L51" i="23"/>
  <c r="C51" i="23"/>
  <c r="D51" i="23"/>
  <c r="E51" i="23" l="1"/>
  <c r="B51" i="23"/>
  <c r="L52" i="23"/>
  <c r="C52" i="23"/>
  <c r="A52" i="23"/>
  <c r="D52" i="23"/>
  <c r="E52" i="23" l="1"/>
  <c r="B52" i="23"/>
  <c r="D53" i="23"/>
  <c r="C53" i="23"/>
  <c r="A53" i="23"/>
  <c r="L53" i="23"/>
  <c r="B53" i="23" l="1"/>
  <c r="E53" i="23"/>
  <c r="A54" i="23"/>
  <c r="L54" i="23"/>
  <c r="D54" i="23"/>
  <c r="C54" i="23"/>
  <c r="E54" i="23" l="1"/>
  <c r="B54" i="23"/>
  <c r="D55" i="23"/>
  <c r="A55" i="23"/>
  <c r="C55" i="23"/>
  <c r="L55" i="23"/>
  <c r="B55" i="23" l="1"/>
  <c r="E55" i="23"/>
  <c r="L56" i="23"/>
  <c r="C56" i="23"/>
  <c r="D56" i="23"/>
  <c r="A56" i="23"/>
  <c r="E56" i="23" l="1"/>
  <c r="B56" i="23"/>
  <c r="D57" i="23"/>
  <c r="L57" i="23"/>
  <c r="A57" i="23"/>
  <c r="C57" i="23"/>
  <c r="B57" i="23" l="1"/>
  <c r="E57" i="23"/>
  <c r="L58" i="23"/>
  <c r="A58" i="23"/>
  <c r="C58" i="23"/>
  <c r="D58" i="23"/>
  <c r="E58" i="23" l="1"/>
  <c r="B58" i="23"/>
  <c r="L59" i="23"/>
  <c r="A59" i="23"/>
  <c r="C59" i="23"/>
  <c r="D59" i="23"/>
  <c r="E59" i="23" l="1"/>
  <c r="B59" i="23"/>
  <c r="L60" i="23"/>
  <c r="A60" i="23"/>
  <c r="C60" i="23"/>
  <c r="D60" i="23"/>
  <c r="E60" i="23" l="1"/>
  <c r="B60" i="23"/>
  <c r="L61" i="23"/>
  <c r="A61" i="23"/>
  <c r="C61" i="23"/>
  <c r="D61" i="23"/>
  <c r="E61" i="23" l="1"/>
  <c r="B61" i="23"/>
  <c r="D62" i="23"/>
  <c r="C62" i="23"/>
  <c r="A62" i="23"/>
  <c r="L62" i="23"/>
  <c r="B62" i="23" l="1"/>
  <c r="E62" i="23"/>
  <c r="C63" i="23"/>
  <c r="L63" i="23"/>
  <c r="A63" i="23"/>
  <c r="D63" i="23"/>
  <c r="E63" i="23" l="1"/>
  <c r="B63" i="23"/>
  <c r="C64" i="23"/>
  <c r="D64" i="23"/>
  <c r="L64" i="23"/>
  <c r="A64" i="23"/>
  <c r="B64" i="23" l="1"/>
  <c r="E64" i="23"/>
  <c r="L65" i="23"/>
  <c r="C65" i="23"/>
  <c r="A65" i="23"/>
  <c r="D65" i="23"/>
  <c r="E65" i="23" l="1"/>
  <c r="B65" i="23"/>
  <c r="A66" i="23"/>
  <c r="C66" i="23"/>
  <c r="L66" i="23"/>
  <c r="D66" i="23"/>
  <c r="E66" i="23" l="1"/>
  <c r="B66" i="23"/>
  <c r="L67" i="23"/>
  <c r="D67" i="23"/>
  <c r="A67" i="23"/>
  <c r="C67" i="23"/>
  <c r="E67" i="23" l="1"/>
  <c r="B67" i="23"/>
  <c r="L68" i="23"/>
  <c r="C68" i="23"/>
  <c r="D68" i="23"/>
  <c r="A68" i="23"/>
  <c r="E68" i="23" l="1"/>
  <c r="B68" i="23"/>
  <c r="L69" i="23"/>
  <c r="A69" i="23"/>
  <c r="D69" i="23"/>
  <c r="C69" i="23"/>
  <c r="E69" i="23" l="1"/>
  <c r="B69" i="23"/>
  <c r="L70" i="23"/>
  <c r="A70" i="23"/>
  <c r="D70" i="23"/>
  <c r="C70" i="23"/>
  <c r="E70" i="23" l="1"/>
  <c r="B70" i="23"/>
  <c r="A71" i="23"/>
  <c r="C71" i="23"/>
  <c r="L71" i="23"/>
  <c r="D71" i="23"/>
  <c r="E71" i="23" l="1"/>
  <c r="B71" i="23"/>
  <c r="L72" i="23"/>
  <c r="C72" i="23"/>
  <c r="D72" i="23"/>
  <c r="A72" i="23"/>
  <c r="E72" i="23" l="1"/>
  <c r="B72" i="23"/>
  <c r="C73" i="23"/>
  <c r="A73" i="23"/>
  <c r="D73" i="23"/>
  <c r="L73" i="23"/>
  <c r="B73" i="23" l="1"/>
  <c r="E73" i="23"/>
  <c r="L74" i="23"/>
  <c r="A74" i="23"/>
  <c r="C74" i="23"/>
  <c r="D74" i="23"/>
  <c r="E74" i="23" l="1"/>
  <c r="B74" i="23"/>
  <c r="A75" i="23"/>
  <c r="C75" i="23"/>
  <c r="L75" i="23"/>
  <c r="D75" i="23"/>
  <c r="E75" i="23" l="1"/>
  <c r="B75" i="23"/>
  <c r="D76" i="23"/>
  <c r="C76" i="23"/>
  <c r="L76" i="23"/>
  <c r="A76" i="23"/>
  <c r="B76" i="23" l="1"/>
  <c r="E76" i="23"/>
  <c r="A77" i="23"/>
  <c r="L77" i="23"/>
  <c r="D77" i="23"/>
  <c r="C77" i="23"/>
  <c r="E77" i="23" l="1"/>
  <c r="B77" i="23"/>
  <c r="C78" i="23"/>
  <c r="D78" i="23"/>
  <c r="L78" i="23"/>
  <c r="A78" i="23"/>
  <c r="B78" i="23" l="1"/>
  <c r="E78" i="23"/>
  <c r="D79" i="23"/>
  <c r="A79" i="23"/>
  <c r="L79" i="23"/>
  <c r="C79" i="23"/>
  <c r="B79" i="23" l="1"/>
  <c r="E79" i="23"/>
  <c r="D80" i="23"/>
  <c r="A80" i="23"/>
  <c r="L80" i="23"/>
  <c r="C80" i="23"/>
  <c r="B80" i="23" l="1"/>
  <c r="E80" i="23"/>
  <c r="D81" i="23"/>
  <c r="A81" i="23"/>
  <c r="L81" i="23"/>
  <c r="C81" i="23"/>
  <c r="B81" i="23" l="1"/>
  <c r="E81" i="23"/>
  <c r="L82" i="23"/>
  <c r="D82" i="23"/>
  <c r="A82" i="23"/>
  <c r="C82" i="23"/>
  <c r="E82" i="23" l="1"/>
  <c r="B82" i="23"/>
  <c r="L83" i="23"/>
  <c r="C83" i="23"/>
  <c r="A83" i="23"/>
  <c r="D83" i="23"/>
  <c r="E83" i="23" l="1"/>
  <c r="B83" i="23"/>
  <c r="D84" i="23"/>
  <c r="A84" i="23"/>
  <c r="C84" i="23"/>
  <c r="L84" i="23"/>
  <c r="B84" i="23" l="1"/>
  <c r="E84" i="23"/>
  <c r="A85" i="23"/>
  <c r="D85" i="23"/>
  <c r="L85" i="23"/>
  <c r="C85" i="23"/>
  <c r="B85" i="23" l="1"/>
  <c r="E85" i="23"/>
  <c r="A86" i="23"/>
  <c r="C86" i="23"/>
  <c r="L86" i="23"/>
  <c r="D86" i="23"/>
  <c r="E86" i="23" l="1"/>
  <c r="B86" i="23"/>
  <c r="A87" i="23"/>
  <c r="D87" i="23"/>
  <c r="L87" i="23"/>
  <c r="C87" i="23"/>
  <c r="B87" i="23" l="1"/>
  <c r="E87" i="23"/>
  <c r="L88" i="23"/>
  <c r="D88" i="23"/>
  <c r="C88" i="23"/>
  <c r="A88" i="23"/>
  <c r="E88" i="23" l="1"/>
  <c r="B88" i="23"/>
  <c r="A89" i="23"/>
  <c r="C89" i="23"/>
  <c r="D89" i="23"/>
  <c r="L89" i="23"/>
  <c r="B89" i="23" l="1"/>
  <c r="E89" i="23"/>
  <c r="L90" i="23"/>
  <c r="A90" i="23"/>
  <c r="C90" i="23"/>
  <c r="D90" i="23"/>
  <c r="E90" i="23" l="1"/>
  <c r="B90" i="23"/>
  <c r="C91" i="23"/>
  <c r="A91" i="23"/>
  <c r="L91" i="23"/>
  <c r="D91" i="23"/>
  <c r="E91" i="23" l="1"/>
  <c r="B91" i="23"/>
  <c r="C92" i="23"/>
  <c r="A92" i="23"/>
  <c r="L92" i="23"/>
  <c r="D92" i="23"/>
  <c r="E92" i="23" l="1"/>
  <c r="B92" i="23"/>
  <c r="C93" i="23"/>
  <c r="D93" i="23"/>
  <c r="L93" i="23"/>
  <c r="A93" i="23"/>
  <c r="B93" i="23" l="1"/>
  <c r="E93" i="23"/>
  <c r="L94" i="23"/>
  <c r="A94" i="23"/>
  <c r="C94" i="23"/>
  <c r="D94" i="23"/>
  <c r="E94" i="23" l="1"/>
  <c r="B94" i="23"/>
  <c r="L95" i="23"/>
  <c r="C95" i="23"/>
  <c r="A95" i="23"/>
  <c r="D95" i="23"/>
  <c r="E95" i="23" l="1"/>
  <c r="B95" i="23"/>
  <c r="D96" i="23"/>
  <c r="A96" i="23"/>
  <c r="L96" i="23"/>
  <c r="C96" i="23"/>
  <c r="B96" i="23" l="1"/>
  <c r="E96" i="23"/>
  <c r="C97" i="23"/>
  <c r="D97" i="23"/>
  <c r="L97" i="23"/>
  <c r="A97" i="23"/>
  <c r="B97" i="23" l="1"/>
  <c r="E97" i="23"/>
  <c r="D98" i="23"/>
  <c r="L98" i="23"/>
  <c r="C98" i="23"/>
  <c r="A98" i="23"/>
  <c r="B98" i="23" l="1"/>
  <c r="E98" i="23"/>
  <c r="L99" i="23"/>
  <c r="D99" i="23"/>
  <c r="A99" i="23"/>
  <c r="C99" i="23"/>
  <c r="E99" i="23" l="1"/>
  <c r="B99" i="23"/>
  <c r="D100" i="23"/>
  <c r="C100" i="23"/>
  <c r="L100" i="23"/>
  <c r="A100" i="23"/>
  <c r="B100" i="23" l="1"/>
  <c r="E100" i="23"/>
  <c r="D101" i="23"/>
  <c r="L101" i="23"/>
  <c r="A101" i="23"/>
  <c r="C101" i="23"/>
  <c r="B101" i="23" l="1"/>
  <c r="E101" i="23"/>
  <c r="C102" i="23"/>
  <c r="L102" i="23"/>
  <c r="D102" i="23"/>
  <c r="A102" i="23"/>
  <c r="E102" i="23" l="1"/>
  <c r="B102" i="23"/>
  <c r="C103" i="23"/>
  <c r="L103" i="23"/>
  <c r="D103" i="23"/>
  <c r="A103" i="23"/>
  <c r="E103" i="23" l="1"/>
  <c r="B103" i="23"/>
  <c r="C104" i="23"/>
  <c r="A104" i="23"/>
  <c r="L104" i="23"/>
  <c r="D104" i="23"/>
  <c r="E104" i="23" l="1"/>
  <c r="B104" i="23"/>
  <c r="C105" i="23"/>
  <c r="A105" i="23"/>
  <c r="L105" i="23"/>
  <c r="D105" i="23"/>
  <c r="E105" i="23" l="1"/>
  <c r="B105" i="23"/>
  <c r="A106" i="23"/>
  <c r="C106" i="23"/>
  <c r="L106" i="23"/>
  <c r="D106" i="23"/>
  <c r="E106" i="23" l="1"/>
  <c r="B106" i="23"/>
  <c r="A107" i="23"/>
  <c r="L107" i="23"/>
  <c r="C107" i="23"/>
  <c r="D107" i="23"/>
  <c r="E107" i="23" l="1"/>
  <c r="B107" i="23"/>
  <c r="L108" i="23"/>
  <c r="D108" i="23"/>
  <c r="A108" i="23"/>
  <c r="C108" i="23"/>
  <c r="E108" i="23" l="1"/>
  <c r="B108" i="23"/>
  <c r="A109" i="23"/>
  <c r="D109" i="23"/>
  <c r="L109" i="23"/>
  <c r="C109" i="23"/>
  <c r="B109" i="23" l="1"/>
  <c r="E109" i="23"/>
  <c r="A110" i="23"/>
  <c r="C110" i="23"/>
  <c r="L110" i="23"/>
  <c r="D110" i="23"/>
  <c r="E110" i="23" l="1"/>
  <c r="B110" i="23"/>
  <c r="D111" i="23"/>
  <c r="A111" i="23"/>
  <c r="L111" i="23"/>
  <c r="C111" i="23"/>
  <c r="B111" i="23" l="1"/>
  <c r="E111" i="23"/>
  <c r="A112" i="23"/>
  <c r="L112" i="23"/>
  <c r="D112" i="23"/>
  <c r="C112" i="23"/>
  <c r="E112" i="23" l="1"/>
  <c r="B112" i="23"/>
  <c r="C113" i="23"/>
  <c r="A113" i="23"/>
  <c r="D113" i="23"/>
  <c r="L113" i="23"/>
  <c r="B113" i="23" l="1"/>
  <c r="E113" i="23"/>
  <c r="C114" i="23"/>
  <c r="L114" i="23"/>
  <c r="D114" i="23"/>
  <c r="A114" i="23"/>
  <c r="E114" i="23" l="1"/>
  <c r="B114" i="23"/>
  <c r="A115" i="23"/>
  <c r="C115" i="23"/>
  <c r="L115" i="23"/>
  <c r="D115" i="23"/>
  <c r="E115" i="23" l="1"/>
  <c r="B115" i="23"/>
  <c r="C116" i="23"/>
  <c r="A116" i="23"/>
  <c r="D116" i="23"/>
  <c r="L116" i="23"/>
  <c r="B116" i="23" l="1"/>
  <c r="E116" i="23"/>
  <c r="L117" i="23"/>
  <c r="C117" i="23"/>
  <c r="D117" i="23"/>
  <c r="A117" i="23"/>
  <c r="E117" i="23" l="1"/>
  <c r="B117" i="23"/>
  <c r="L118" i="23"/>
  <c r="D118" i="23"/>
  <c r="A118" i="23"/>
  <c r="C118" i="23"/>
  <c r="E118" i="23" l="1"/>
  <c r="B118" i="23"/>
  <c r="D119" i="23"/>
  <c r="C119" i="23"/>
  <c r="A119" i="23"/>
  <c r="L119" i="23"/>
  <c r="B119" i="23" l="1"/>
  <c r="E119" i="23"/>
  <c r="L120" i="23"/>
  <c r="D120" i="23"/>
  <c r="A120" i="23"/>
  <c r="C120" i="23"/>
  <c r="E120" i="23" l="1"/>
  <c r="B120" i="23"/>
  <c r="A121" i="23"/>
  <c r="D121" i="23"/>
  <c r="L121" i="23"/>
  <c r="C121" i="23"/>
  <c r="B121" i="23" l="1"/>
  <c r="E121" i="23"/>
  <c r="D122" i="23"/>
  <c r="C122" i="23"/>
  <c r="A122" i="23"/>
  <c r="L122" i="23"/>
  <c r="B122" i="23" l="1"/>
  <c r="E122" i="23"/>
  <c r="C123" i="23"/>
  <c r="L123" i="23"/>
  <c r="D123" i="23"/>
  <c r="A123" i="23"/>
  <c r="E123" i="23" l="1"/>
  <c r="B123" i="23"/>
  <c r="L124" i="23"/>
  <c r="A124" i="23"/>
  <c r="C124" i="23"/>
  <c r="D124" i="23"/>
  <c r="E124" i="23" l="1"/>
  <c r="B124" i="23"/>
  <c r="C125" i="23"/>
  <c r="D125" i="23"/>
  <c r="L125" i="23"/>
  <c r="A125" i="23"/>
  <c r="B125" i="23" l="1"/>
  <c r="E125" i="23"/>
  <c r="D126" i="23"/>
  <c r="L126" i="23"/>
  <c r="A126" i="23"/>
  <c r="C126" i="23"/>
  <c r="B126" i="23" l="1"/>
  <c r="E126" i="23"/>
  <c r="C127" i="23"/>
  <c r="D127" i="23"/>
  <c r="A127" i="23"/>
  <c r="L127" i="23"/>
  <c r="B127" i="23" l="1"/>
  <c r="E127" i="23"/>
  <c r="D128" i="23"/>
  <c r="C128" i="23"/>
  <c r="L128" i="23"/>
  <c r="A128" i="23"/>
  <c r="B128" i="23" l="1"/>
  <c r="E128" i="23"/>
  <c r="L129" i="23"/>
  <c r="D129" i="23"/>
  <c r="C129" i="23"/>
  <c r="A129" i="23"/>
  <c r="E129" i="23" l="1"/>
  <c r="B129" i="23"/>
  <c r="L130" i="23"/>
  <c r="C130" i="23"/>
  <c r="A130" i="23"/>
  <c r="D130" i="23"/>
  <c r="E130" i="23" l="1"/>
  <c r="B130" i="23"/>
  <c r="D131" i="23"/>
  <c r="A131" i="23"/>
  <c r="C131" i="23"/>
  <c r="L131" i="23"/>
  <c r="B131" i="23" l="1"/>
  <c r="E131" i="23"/>
  <c r="C132" i="23"/>
  <c r="D132" i="23"/>
  <c r="A132" i="23"/>
  <c r="L132" i="23"/>
  <c r="B132" i="23" l="1"/>
  <c r="E132" i="23"/>
  <c r="C133" i="23"/>
  <c r="L133" i="23"/>
  <c r="A133" i="23"/>
  <c r="D133" i="23"/>
  <c r="E133" i="23" l="1"/>
  <c r="B133" i="23"/>
  <c r="A134" i="23"/>
  <c r="D134" i="23"/>
  <c r="L134" i="23"/>
  <c r="C134" i="23"/>
  <c r="B134" i="23" l="1"/>
  <c r="E134" i="23"/>
  <c r="D135" i="23"/>
  <c r="A135" i="23"/>
  <c r="C135" i="23"/>
  <c r="L135" i="23"/>
  <c r="B135" i="23" l="1"/>
  <c r="E135" i="23"/>
  <c r="L136" i="23"/>
  <c r="D136" i="23"/>
  <c r="C136" i="23"/>
  <c r="A136" i="23"/>
  <c r="E136" i="23" l="1"/>
  <c r="B136" i="23"/>
  <c r="A137" i="23"/>
  <c r="L137" i="23"/>
  <c r="D137" i="23"/>
  <c r="C137" i="23"/>
  <c r="E137" i="23" l="1"/>
  <c r="B137" i="23"/>
  <c r="C138" i="23"/>
  <c r="A138" i="23"/>
  <c r="D138" i="23"/>
  <c r="L138" i="23"/>
  <c r="B138" i="23" l="1"/>
  <c r="E138" i="23"/>
  <c r="D139" i="23"/>
  <c r="A139" i="23"/>
  <c r="L139" i="23"/>
  <c r="C139" i="23"/>
  <c r="B139" i="23" l="1"/>
  <c r="E139" i="23"/>
  <c r="L140" i="23"/>
  <c r="D140" i="23"/>
  <c r="C140" i="23"/>
  <c r="A140" i="23"/>
  <c r="E140" i="23" l="1"/>
  <c r="B140" i="23"/>
  <c r="D141" i="23"/>
  <c r="C141" i="23"/>
  <c r="A141" i="23"/>
  <c r="L141" i="23"/>
  <c r="B141" i="23" l="1"/>
  <c r="E141" i="23"/>
  <c r="L142" i="23"/>
  <c r="D142" i="23"/>
  <c r="A142" i="23"/>
  <c r="C142" i="23"/>
  <c r="E142" i="23" l="1"/>
  <c r="B142" i="23"/>
  <c r="A143" i="23"/>
  <c r="D143" i="23"/>
  <c r="L143" i="23"/>
  <c r="C143" i="23"/>
  <c r="B143" i="23" l="1"/>
  <c r="E143" i="23"/>
  <c r="C144" i="23"/>
  <c r="D144" i="23"/>
  <c r="L144" i="23"/>
  <c r="A144" i="23"/>
  <c r="B144" i="23" l="1"/>
  <c r="E144" i="23"/>
  <c r="L145" i="23"/>
  <c r="C145" i="23"/>
  <c r="A145" i="23"/>
  <c r="D145" i="23"/>
  <c r="E145" i="23" l="1"/>
  <c r="B145" i="23"/>
  <c r="D146" i="23"/>
  <c r="A146" i="23"/>
  <c r="L146" i="23"/>
  <c r="C146" i="23"/>
  <c r="B146" i="23" l="1"/>
  <c r="E146" i="23"/>
  <c r="C147" i="23"/>
  <c r="D147" i="23"/>
  <c r="L147" i="23"/>
  <c r="A147" i="23"/>
  <c r="B147" i="23" l="1"/>
  <c r="E147" i="23"/>
  <c r="L148" i="23"/>
  <c r="D148" i="23"/>
  <c r="A148" i="23"/>
  <c r="C148" i="23"/>
  <c r="E148" i="23" l="1"/>
  <c r="B148" i="23"/>
  <c r="L149" i="23"/>
  <c r="A149" i="23"/>
  <c r="C149" i="23"/>
  <c r="D149" i="23"/>
  <c r="E149" i="23" l="1"/>
  <c r="B149" i="23"/>
  <c r="L150" i="23"/>
  <c r="D150" i="23"/>
  <c r="C150" i="23"/>
  <c r="A150" i="23"/>
  <c r="E150" i="23" l="1"/>
  <c r="B150" i="23"/>
  <c r="A151" i="23"/>
  <c r="D151" i="23"/>
  <c r="C151" i="23"/>
  <c r="L151" i="23"/>
  <c r="B151" i="23" l="1"/>
  <c r="E151" i="23"/>
  <c r="A152" i="23"/>
  <c r="L152" i="23"/>
  <c r="C152" i="23"/>
  <c r="D152" i="23"/>
  <c r="E152" i="23" l="1"/>
  <c r="B152" i="23"/>
  <c r="L153" i="23"/>
  <c r="A153" i="23"/>
  <c r="C153" i="23"/>
  <c r="D153" i="23"/>
  <c r="E153" i="23" l="1"/>
  <c r="B153" i="23"/>
  <c r="A154" i="23"/>
  <c r="C154" i="23"/>
  <c r="L154" i="23"/>
  <c r="D154" i="23"/>
  <c r="E154" i="23" l="1"/>
  <c r="B154" i="23"/>
  <c r="C155" i="23"/>
  <c r="A155" i="23"/>
  <c r="L155" i="23"/>
  <c r="D155" i="23"/>
  <c r="E155" i="23" l="1"/>
  <c r="B155" i="23"/>
  <c r="C156" i="23"/>
  <c r="L156" i="23"/>
  <c r="A156" i="23"/>
  <c r="D156" i="23"/>
  <c r="E156" i="23" l="1"/>
  <c r="B156" i="23"/>
  <c r="A157" i="23"/>
  <c r="L157" i="23"/>
  <c r="C157" i="23"/>
  <c r="D157" i="23"/>
  <c r="E157" i="23" l="1"/>
  <c r="B157" i="23"/>
  <c r="C158" i="23"/>
  <c r="A158" i="23"/>
  <c r="D158" i="23"/>
  <c r="L158" i="23"/>
  <c r="B158" i="23" l="1"/>
  <c r="E158" i="23"/>
  <c r="D159" i="23"/>
  <c r="C159" i="23"/>
  <c r="A159" i="23"/>
  <c r="L159" i="23"/>
  <c r="B159" i="23" l="1"/>
  <c r="E159" i="23"/>
  <c r="C160" i="23"/>
  <c r="D160" i="23"/>
  <c r="L160" i="23"/>
  <c r="A160" i="23"/>
  <c r="B160" i="23" l="1"/>
  <c r="E160" i="23"/>
  <c r="C161" i="23"/>
  <c r="L161" i="23"/>
  <c r="D161" i="23"/>
  <c r="A161" i="23"/>
  <c r="E161" i="23" l="1"/>
  <c r="B161" i="23"/>
  <c r="L162" i="23"/>
  <c r="D162" i="23"/>
  <c r="C162" i="23"/>
  <c r="A162" i="23"/>
  <c r="E162" i="23" l="1"/>
  <c r="B162" i="23"/>
  <c r="D163" i="23"/>
  <c r="A163" i="23"/>
  <c r="L163" i="23"/>
  <c r="C163" i="23"/>
  <c r="B163" i="23" l="1"/>
  <c r="E163" i="23"/>
  <c r="A164" i="23"/>
  <c r="D164" i="23"/>
  <c r="C164" i="23"/>
  <c r="L164" i="23"/>
  <c r="B164" i="23" l="1"/>
  <c r="E164" i="23"/>
  <c r="C165" i="23"/>
  <c r="A165" i="23"/>
  <c r="L165" i="23"/>
  <c r="D165" i="23"/>
  <c r="E165" i="23" l="1"/>
  <c r="B165" i="23"/>
  <c r="D166" i="23"/>
  <c r="L166" i="23"/>
  <c r="C166" i="23"/>
  <c r="A166" i="23"/>
  <c r="B166" i="23" l="1"/>
  <c r="E166" i="23"/>
  <c r="A167" i="23"/>
  <c r="L167" i="23"/>
  <c r="D167" i="23"/>
  <c r="C167" i="23"/>
  <c r="E167" i="23" l="1"/>
  <c r="B167" i="23"/>
  <c r="L168" i="23"/>
  <c r="A168" i="23"/>
  <c r="D168" i="23"/>
  <c r="C168" i="23"/>
  <c r="E168" i="23" l="1"/>
  <c r="B168" i="23"/>
  <c r="D169" i="23"/>
  <c r="C169" i="23"/>
  <c r="A169" i="23"/>
  <c r="L169" i="23"/>
  <c r="B169" i="23" l="1"/>
  <c r="E169" i="23"/>
  <c r="C170" i="23"/>
  <c r="D170" i="23"/>
  <c r="L170" i="23"/>
  <c r="A170" i="23"/>
  <c r="B170" i="23" l="1"/>
  <c r="E170" i="23"/>
  <c r="A171" i="23"/>
  <c r="C171" i="23"/>
  <c r="L171" i="23"/>
  <c r="D171" i="23"/>
  <c r="E171" i="23" l="1"/>
  <c r="B171" i="23"/>
  <c r="L172" i="23"/>
  <c r="D172" i="23"/>
  <c r="C172" i="23"/>
  <c r="A172" i="23"/>
  <c r="E172" i="23" l="1"/>
  <c r="B172" i="23"/>
  <c r="L173" i="23"/>
  <c r="A173" i="23"/>
  <c r="C173" i="23"/>
  <c r="D173" i="23"/>
  <c r="E173" i="23" l="1"/>
  <c r="B173" i="23"/>
  <c r="A174" i="23"/>
  <c r="D174" i="23"/>
  <c r="L174" i="23"/>
  <c r="C174" i="23"/>
  <c r="B174" i="23" l="1"/>
  <c r="E174" i="23"/>
  <c r="D175" i="23"/>
  <c r="L175" i="23"/>
  <c r="C175" i="23"/>
  <c r="A175" i="23"/>
  <c r="B175" i="23" l="1"/>
  <c r="E175" i="23"/>
  <c r="L176" i="23"/>
  <c r="D176" i="23"/>
  <c r="A176" i="23"/>
  <c r="C176" i="23"/>
  <c r="E176" i="23" l="1"/>
  <c r="B176" i="23"/>
  <c r="D177" i="23"/>
  <c r="A177" i="23"/>
  <c r="L177" i="23"/>
  <c r="C177" i="23"/>
  <c r="B177" i="23" l="1"/>
  <c r="E177" i="23"/>
  <c r="L178" i="23"/>
  <c r="D178" i="23"/>
  <c r="A178" i="23"/>
  <c r="C178" i="23"/>
  <c r="E178" i="23" l="1"/>
  <c r="B178" i="23"/>
  <c r="A179" i="23"/>
  <c r="D179" i="23"/>
  <c r="L179" i="23"/>
  <c r="C179" i="23"/>
  <c r="B179" i="23" l="1"/>
  <c r="E179" i="23"/>
  <c r="C180" i="23"/>
  <c r="L180" i="23"/>
  <c r="A180" i="23"/>
  <c r="D180" i="23"/>
  <c r="E180" i="23" l="1"/>
  <c r="B180" i="23"/>
  <c r="D181" i="23"/>
  <c r="C181" i="23"/>
  <c r="L181" i="23"/>
  <c r="A181" i="23"/>
  <c r="B181" i="23" l="1"/>
  <c r="E181" i="23"/>
  <c r="C182" i="23"/>
  <c r="D182" i="23"/>
  <c r="A182" i="23"/>
  <c r="L182" i="23"/>
  <c r="B182" i="23" l="1"/>
  <c r="E182" i="23"/>
  <c r="C183" i="23"/>
  <c r="D183" i="23"/>
  <c r="L183" i="23"/>
  <c r="A183" i="23"/>
  <c r="B183" i="23" l="1"/>
  <c r="E183" i="23"/>
  <c r="C184" i="23"/>
  <c r="D184" i="23"/>
  <c r="A184" i="23"/>
  <c r="L184" i="23"/>
  <c r="B184" i="23" l="1"/>
  <c r="E184" i="23"/>
  <c r="D185" i="23"/>
  <c r="A185" i="23"/>
  <c r="C185" i="23"/>
  <c r="L185" i="23"/>
  <c r="B185" i="23" l="1"/>
  <c r="E185" i="23"/>
  <c r="L186" i="23"/>
  <c r="A186" i="23"/>
  <c r="C186" i="23"/>
  <c r="D186" i="23"/>
  <c r="E186" i="23" l="1"/>
  <c r="B186" i="23"/>
  <c r="D187" i="23"/>
  <c r="L187" i="23"/>
  <c r="A187" i="23"/>
  <c r="C187" i="23"/>
  <c r="B187" i="23" l="1"/>
  <c r="E187" i="23"/>
  <c r="D188" i="23"/>
  <c r="L188" i="23"/>
  <c r="A188" i="23"/>
  <c r="C188" i="23"/>
  <c r="B188" i="23" l="1"/>
  <c r="E188" i="23"/>
  <c r="D189" i="23"/>
  <c r="L189" i="23"/>
  <c r="C189" i="23"/>
  <c r="A189" i="23"/>
  <c r="B189" i="23" l="1"/>
  <c r="E189" i="23"/>
  <c r="C190" i="23"/>
  <c r="D190" i="23"/>
  <c r="L190" i="23"/>
  <c r="A190" i="23"/>
  <c r="B190" i="23" l="1"/>
  <c r="E190" i="23"/>
  <c r="C191" i="23"/>
  <c r="L191" i="23"/>
  <c r="A191" i="23"/>
  <c r="D191" i="23"/>
  <c r="E191" i="23" l="1"/>
  <c r="B191" i="23"/>
  <c r="A192" i="23"/>
  <c r="C192" i="23"/>
  <c r="L192" i="23"/>
  <c r="D192" i="23"/>
  <c r="E192" i="23" l="1"/>
  <c r="B192" i="23"/>
  <c r="A193" i="23"/>
  <c r="D193" i="23"/>
  <c r="L193" i="23"/>
  <c r="C193" i="23"/>
  <c r="B193" i="23" l="1"/>
  <c r="E193" i="23"/>
  <c r="C194" i="23"/>
  <c r="D194" i="23"/>
  <c r="L194" i="23"/>
  <c r="A194" i="23"/>
  <c r="B194" i="23" l="1"/>
  <c r="E194" i="23"/>
  <c r="L195" i="23"/>
  <c r="D195" i="23"/>
  <c r="A195" i="23"/>
  <c r="C195" i="23"/>
  <c r="E195" i="23" l="1"/>
  <c r="B195" i="23"/>
  <c r="C196" i="23"/>
  <c r="A196" i="23"/>
  <c r="D196" i="23"/>
  <c r="L196" i="23"/>
  <c r="B196" i="23" l="1"/>
  <c r="E196" i="23"/>
  <c r="A197" i="23"/>
  <c r="L197" i="23"/>
  <c r="D197" i="23"/>
  <c r="C197" i="23"/>
  <c r="E197" i="23" l="1"/>
  <c r="B197" i="23"/>
  <c r="D198" i="23"/>
  <c r="A198" i="23"/>
  <c r="L198" i="23"/>
  <c r="C198" i="23"/>
  <c r="B198" i="23" l="1"/>
  <c r="E198" i="23"/>
  <c r="A199" i="23"/>
  <c r="D199" i="23"/>
  <c r="L199" i="23"/>
  <c r="C199" i="23"/>
  <c r="B199" i="23" l="1"/>
  <c r="E199" i="23"/>
  <c r="L200" i="23"/>
  <c r="D200" i="23"/>
  <c r="C200" i="23"/>
  <c r="A200" i="23"/>
  <c r="E200" i="23" l="1"/>
  <c r="B200" i="23"/>
  <c r="C201" i="23"/>
  <c r="L201" i="23"/>
  <c r="A201" i="23"/>
  <c r="D201" i="23"/>
  <c r="E201" i="23" l="1"/>
  <c r="B201" i="23"/>
  <c r="L202" i="23"/>
  <c r="C202" i="23"/>
  <c r="A202" i="23"/>
  <c r="D202" i="23"/>
  <c r="E202" i="23" l="1"/>
  <c r="B202" i="23"/>
  <c r="C203" i="23"/>
  <c r="A203" i="23"/>
  <c r="D203" i="23"/>
  <c r="L203" i="23"/>
  <c r="B203" i="23" l="1"/>
  <c r="E203" i="23"/>
  <c r="C204" i="23"/>
  <c r="A204" i="23"/>
  <c r="D204" i="23"/>
  <c r="L204" i="23"/>
  <c r="B204" i="23" l="1"/>
  <c r="E204" i="23"/>
  <c r="L205" i="23"/>
  <c r="A205" i="23"/>
  <c r="D205" i="23"/>
  <c r="C205" i="23"/>
  <c r="E205" i="23" l="1"/>
  <c r="B205" i="23"/>
  <c r="A206" i="23"/>
  <c r="C206" i="23"/>
  <c r="D206" i="23"/>
  <c r="L206" i="23"/>
  <c r="B206" i="23" l="1"/>
  <c r="E206" i="23"/>
  <c r="D207" i="23"/>
  <c r="C207" i="23"/>
  <c r="L207" i="23"/>
  <c r="A207" i="23"/>
  <c r="B207" i="23" l="1"/>
  <c r="E207" i="23"/>
  <c r="A208" i="23"/>
  <c r="C208" i="23"/>
  <c r="D208" i="23"/>
  <c r="L208" i="23"/>
  <c r="B208" i="23" l="1"/>
  <c r="E208" i="23"/>
  <c r="L209" i="23"/>
  <c r="A209" i="23"/>
  <c r="C209" i="23"/>
  <c r="D209" i="23"/>
  <c r="E209" i="23" l="1"/>
  <c r="B209" i="23"/>
  <c r="L210" i="23"/>
  <c r="C210" i="23"/>
  <c r="D210" i="23"/>
  <c r="A210" i="23"/>
  <c r="E210" i="23" l="1"/>
  <c r="B210" i="23"/>
  <c r="C211" i="23"/>
  <c r="D211" i="23"/>
  <c r="L211" i="23"/>
  <c r="A211" i="23"/>
  <c r="B211" i="23" l="1"/>
  <c r="E211" i="23"/>
  <c r="D212" i="23"/>
  <c r="L212" i="23"/>
  <c r="A212" i="23"/>
  <c r="C212" i="23"/>
  <c r="B212" i="23" l="1"/>
  <c r="E212" i="23"/>
  <c r="C213" i="23"/>
  <c r="L213" i="23"/>
  <c r="D213" i="23"/>
  <c r="A213" i="23"/>
  <c r="E213" i="23" l="1"/>
  <c r="B213" i="23"/>
  <c r="A214" i="23"/>
  <c r="L214" i="23"/>
  <c r="D214" i="23"/>
  <c r="C214" i="23"/>
  <c r="E214" i="23" l="1"/>
  <c r="B214" i="23"/>
  <c r="C215" i="23"/>
  <c r="D215" i="23"/>
  <c r="L215" i="23"/>
  <c r="A215" i="23"/>
  <c r="B215" i="23" l="1"/>
  <c r="E215" i="23"/>
  <c r="L216" i="23"/>
  <c r="A216" i="23"/>
  <c r="D216" i="23"/>
  <c r="C216" i="23"/>
  <c r="E216" i="23" l="1"/>
  <c r="B216" i="23"/>
  <c r="L217" i="23"/>
  <c r="C217" i="23"/>
  <c r="A217" i="23"/>
  <c r="D217" i="23"/>
  <c r="E217" i="23" l="1"/>
  <c r="B217" i="23"/>
  <c r="C218" i="23"/>
  <c r="D218" i="23"/>
  <c r="A218" i="23"/>
  <c r="L218" i="23"/>
  <c r="B218" i="23" l="1"/>
  <c r="E218" i="23"/>
  <c r="A219" i="23"/>
  <c r="L219" i="23"/>
  <c r="D219" i="23"/>
  <c r="C219" i="23"/>
  <c r="E219" i="23" l="1"/>
  <c r="B219" i="23"/>
  <c r="C220" i="23"/>
  <c r="A220" i="23"/>
  <c r="D220" i="23"/>
  <c r="L220" i="23"/>
  <c r="B220" i="23" l="1"/>
  <c r="E220" i="23"/>
  <c r="L221" i="23"/>
  <c r="D221" i="23"/>
  <c r="C221" i="23"/>
  <c r="A221" i="23"/>
  <c r="E221" i="23" l="1"/>
  <c r="B221" i="23"/>
  <c r="C222" i="23"/>
  <c r="D222" i="23"/>
  <c r="L222" i="23"/>
  <c r="A222" i="23"/>
  <c r="B222" i="23" l="1"/>
  <c r="E222" i="23"/>
  <c r="C223" i="23"/>
  <c r="A223" i="23"/>
  <c r="D223" i="23"/>
  <c r="L223" i="23"/>
  <c r="B223" i="23" l="1"/>
  <c r="E223" i="23"/>
  <c r="C224" i="23"/>
  <c r="D224" i="23"/>
  <c r="A224" i="23"/>
  <c r="L224" i="23"/>
  <c r="B224" i="23" l="1"/>
  <c r="E224" i="23"/>
  <c r="D225" i="23"/>
  <c r="L225" i="23"/>
  <c r="A225" i="23"/>
  <c r="C225" i="23"/>
  <c r="B225" i="23" l="1"/>
  <c r="E225" i="23"/>
  <c r="A226" i="23"/>
  <c r="C226" i="23"/>
  <c r="D226" i="23"/>
  <c r="L226" i="23"/>
  <c r="B226" i="23" l="1"/>
  <c r="E226" i="23"/>
  <c r="L227" i="23"/>
  <c r="D227" i="23"/>
  <c r="C227" i="23"/>
  <c r="A227" i="23"/>
  <c r="E227" i="23" l="1"/>
  <c r="B227" i="23"/>
  <c r="C228" i="23"/>
  <c r="D228" i="23"/>
  <c r="A228" i="23"/>
  <c r="L228" i="23"/>
  <c r="B228" i="23" l="1"/>
  <c r="E228" i="23"/>
  <c r="A229" i="23"/>
  <c r="C229" i="23"/>
  <c r="L229" i="23"/>
  <c r="D229" i="23"/>
  <c r="E229" i="23" l="1"/>
  <c r="B229" i="23"/>
  <c r="A230" i="23"/>
  <c r="C230" i="23"/>
  <c r="L230" i="23"/>
  <c r="D230" i="23"/>
  <c r="E230" i="23" l="1"/>
  <c r="B230" i="23"/>
  <c r="D231" i="23"/>
  <c r="A231" i="23"/>
  <c r="L231" i="23"/>
  <c r="C231" i="23"/>
  <c r="B231" i="23" l="1"/>
  <c r="E231" i="23"/>
  <c r="C232" i="23"/>
  <c r="D232" i="23"/>
  <c r="L232" i="23"/>
  <c r="A232" i="23"/>
  <c r="B232" i="23" l="1"/>
  <c r="E232" i="23"/>
  <c r="C233" i="23"/>
  <c r="A233" i="23"/>
  <c r="D233" i="23"/>
  <c r="L233" i="23"/>
  <c r="B233" i="23" l="1"/>
  <c r="E233" i="23"/>
  <c r="A234" i="23"/>
  <c r="C234" i="23"/>
  <c r="D234" i="23"/>
  <c r="L234" i="23"/>
  <c r="B234" i="23" l="1"/>
  <c r="E234" i="23"/>
  <c r="C235" i="23"/>
  <c r="D235" i="23"/>
  <c r="A235" i="23"/>
  <c r="L235" i="23"/>
  <c r="B235" i="23" l="1"/>
  <c r="E235" i="23"/>
  <c r="A236" i="23"/>
  <c r="C236" i="23"/>
  <c r="L236" i="23"/>
  <c r="D236" i="23"/>
  <c r="E236" i="23" l="1"/>
  <c r="B236" i="23"/>
  <c r="C237" i="23"/>
  <c r="A237" i="23"/>
  <c r="D237" i="23"/>
  <c r="L237" i="23"/>
  <c r="B237" i="23" l="1"/>
  <c r="E237" i="23"/>
  <c r="L238" i="23"/>
  <c r="C238" i="23"/>
  <c r="A238" i="23"/>
  <c r="D238" i="23"/>
  <c r="E238" i="23" l="1"/>
  <c r="B238" i="23"/>
  <c r="L239" i="23"/>
  <c r="A239" i="23"/>
  <c r="C239" i="23"/>
  <c r="D239" i="23"/>
  <c r="E239" i="23" l="1"/>
  <c r="B239" i="23"/>
  <c r="L240" i="23"/>
  <c r="D240" i="23"/>
  <c r="A240" i="23"/>
  <c r="C240" i="23"/>
  <c r="E240" i="23" l="1"/>
  <c r="B240" i="23"/>
  <c r="D241" i="23"/>
  <c r="A241" i="23"/>
  <c r="L241" i="23"/>
  <c r="C241" i="23"/>
  <c r="B241" i="23" l="1"/>
  <c r="E241" i="23"/>
  <c r="A242" i="23"/>
  <c r="L242" i="23"/>
  <c r="D242" i="23"/>
  <c r="C242" i="23"/>
  <c r="E242" i="23" l="1"/>
  <c r="B242" i="23"/>
  <c r="A243" i="23"/>
  <c r="D243" i="23"/>
  <c r="L243" i="23"/>
  <c r="C243" i="23"/>
  <c r="B243" i="23" l="1"/>
  <c r="E243" i="23"/>
  <c r="C244" i="23"/>
  <c r="A244" i="23"/>
  <c r="D244" i="23"/>
  <c r="L244" i="23"/>
  <c r="B244" i="23" l="1"/>
  <c r="E244" i="23"/>
  <c r="L245" i="23"/>
  <c r="A245" i="23"/>
  <c r="C245" i="23"/>
  <c r="D245" i="23"/>
  <c r="E245" i="23" l="1"/>
  <c r="B245" i="23"/>
  <c r="L246" i="23"/>
  <c r="D246" i="23"/>
  <c r="A246" i="23"/>
  <c r="C246" i="23"/>
  <c r="E246" i="23" l="1"/>
  <c r="B246" i="23"/>
  <c r="D247" i="23"/>
  <c r="L247" i="23"/>
  <c r="C247" i="23"/>
  <c r="A247" i="23"/>
  <c r="B247" i="23" l="1"/>
  <c r="E247" i="23"/>
  <c r="L248" i="23"/>
  <c r="A248" i="23"/>
  <c r="D248" i="23"/>
  <c r="C248" i="23"/>
  <c r="E248" i="23" l="1"/>
  <c r="B248" i="23"/>
  <c r="L249" i="23"/>
  <c r="D249" i="23"/>
  <c r="C249" i="23"/>
  <c r="A249" i="23"/>
  <c r="E249" i="23" l="1"/>
  <c r="B249" i="23"/>
  <c r="C250" i="23"/>
  <c r="L250" i="23"/>
  <c r="D250" i="23"/>
  <c r="A250" i="23"/>
  <c r="E250" i="23" l="1"/>
  <c r="B250" i="23"/>
  <c r="C251" i="23"/>
  <c r="L251" i="23"/>
  <c r="A251" i="23"/>
  <c r="D251" i="23"/>
  <c r="E251" i="23" l="1"/>
  <c r="B251" i="23"/>
  <c r="L252" i="23"/>
  <c r="A252" i="23"/>
  <c r="D252" i="23"/>
  <c r="C252" i="23"/>
  <c r="E252" i="23" l="1"/>
  <c r="B252" i="23"/>
  <c r="D253" i="23"/>
  <c r="A253" i="23"/>
  <c r="C253" i="23"/>
  <c r="L253" i="23"/>
  <c r="B253" i="23" l="1"/>
  <c r="E253" i="23"/>
  <c r="L254" i="23"/>
  <c r="C254" i="23"/>
  <c r="D254" i="23"/>
  <c r="A254" i="23"/>
  <c r="E254" i="23" l="1"/>
  <c r="B254" i="23"/>
  <c r="A255" i="23"/>
  <c r="D255" i="23"/>
  <c r="L255" i="23"/>
  <c r="C255" i="23"/>
  <c r="B255" i="23" l="1"/>
  <c r="E255" i="23"/>
  <c r="D256" i="23"/>
  <c r="L256" i="23"/>
  <c r="A256" i="23"/>
  <c r="C256" i="23"/>
  <c r="B256" i="23" l="1"/>
  <c r="E256" i="23"/>
  <c r="D257" i="23"/>
  <c r="C257" i="23"/>
  <c r="L257" i="23"/>
  <c r="A257" i="23"/>
  <c r="B257" i="23" l="1"/>
  <c r="E257" i="23"/>
  <c r="A258" i="23"/>
  <c r="L258" i="23"/>
  <c r="C258" i="23"/>
  <c r="D258" i="23"/>
  <c r="E258" i="23" l="1"/>
  <c r="B258" i="23"/>
  <c r="C259" i="23"/>
  <c r="L259" i="23"/>
  <c r="A259" i="23"/>
  <c r="D259" i="23"/>
  <c r="E259" i="23" l="1"/>
  <c r="B259" i="23"/>
  <c r="A260" i="23"/>
  <c r="D260" i="23"/>
  <c r="L260" i="23"/>
  <c r="C260" i="23"/>
  <c r="B260" i="23" l="1"/>
  <c r="E260" i="23"/>
  <c r="C261" i="23"/>
  <c r="A261" i="23"/>
  <c r="D261" i="23"/>
  <c r="L261" i="23"/>
  <c r="B261" i="23" l="1"/>
  <c r="E261" i="23"/>
  <c r="A262" i="23"/>
  <c r="D262" i="23"/>
  <c r="L262" i="23"/>
  <c r="C262" i="23"/>
  <c r="B262" i="23" l="1"/>
  <c r="E262" i="23"/>
  <c r="C263" i="23"/>
  <c r="A263" i="23"/>
  <c r="D263" i="23"/>
  <c r="L263" i="23"/>
  <c r="B263" i="23" l="1"/>
  <c r="E263" i="23"/>
  <c r="L264" i="23"/>
  <c r="C264" i="23"/>
  <c r="D264" i="23"/>
  <c r="A264" i="23"/>
  <c r="E264" i="23" l="1"/>
  <c r="B264" i="23"/>
  <c r="A265" i="23"/>
  <c r="D265" i="23"/>
  <c r="L265" i="23"/>
  <c r="C265" i="23"/>
  <c r="B265" i="23" l="1"/>
  <c r="E265" i="23"/>
  <c r="D266" i="23"/>
  <c r="A266" i="23"/>
  <c r="L266" i="23"/>
  <c r="C266" i="23"/>
  <c r="B266" i="23" l="1"/>
  <c r="E266" i="23"/>
  <c r="C267" i="23"/>
  <c r="D267" i="23"/>
  <c r="L267" i="23"/>
  <c r="A267" i="23"/>
  <c r="B267" i="23" l="1"/>
  <c r="E267" i="23"/>
  <c r="L268" i="23"/>
  <c r="A268" i="23"/>
  <c r="C268" i="23"/>
  <c r="D268" i="23"/>
  <c r="E268" i="23" l="1"/>
  <c r="B268" i="23"/>
  <c r="C269" i="23"/>
  <c r="D269" i="23"/>
  <c r="L269" i="23"/>
  <c r="A269" i="23"/>
  <c r="B269" i="23" l="1"/>
  <c r="E269" i="23"/>
  <c r="D270" i="23"/>
  <c r="L270" i="23"/>
  <c r="A270" i="23"/>
  <c r="C270" i="23"/>
  <c r="B270" i="23" l="1"/>
  <c r="E270" i="23"/>
  <c r="C271" i="23"/>
  <c r="L271" i="23"/>
  <c r="A271" i="23"/>
  <c r="D271" i="23"/>
  <c r="E271" i="23" l="1"/>
  <c r="B271" i="23"/>
  <c r="A272" i="23"/>
  <c r="D272" i="23"/>
  <c r="L272" i="23"/>
  <c r="C272" i="23"/>
  <c r="B272" i="23" l="1"/>
  <c r="E272" i="23"/>
  <c r="A273" i="23"/>
  <c r="L273" i="23"/>
  <c r="D273" i="23"/>
  <c r="C273" i="23"/>
  <c r="E273" i="23" l="1"/>
  <c r="B273" i="23"/>
  <c r="C274" i="23"/>
  <c r="A274" i="23"/>
  <c r="L274" i="23"/>
  <c r="D274" i="23"/>
  <c r="E274" i="23" l="1"/>
  <c r="B274" i="23"/>
  <c r="C275" i="23"/>
  <c r="L275" i="23"/>
  <c r="D275" i="23"/>
  <c r="A275" i="23"/>
  <c r="E275" i="23" l="1"/>
  <c r="B275" i="23"/>
  <c r="L276" i="23"/>
  <c r="C276" i="23"/>
  <c r="A276" i="23"/>
  <c r="D276" i="23"/>
  <c r="E276" i="23" l="1"/>
  <c r="B276" i="23"/>
  <c r="D277" i="23"/>
  <c r="L277" i="23"/>
  <c r="A277" i="23"/>
  <c r="C277" i="23"/>
  <c r="B277" i="23" l="1"/>
  <c r="E277" i="23"/>
  <c r="A278" i="23"/>
  <c r="C278" i="23"/>
  <c r="L278" i="23"/>
  <c r="D278" i="23"/>
  <c r="E278" i="23" l="1"/>
  <c r="B278" i="23"/>
  <c r="A279" i="23"/>
  <c r="L279" i="23"/>
  <c r="D279" i="23"/>
  <c r="C279" i="23"/>
  <c r="E279" i="23" l="1"/>
  <c r="B279" i="23"/>
  <c r="A280" i="23"/>
  <c r="L280" i="23"/>
  <c r="D280" i="23"/>
  <c r="C280" i="23"/>
  <c r="E280" i="23" l="1"/>
  <c r="B280" i="23"/>
  <c r="L281" i="23"/>
  <c r="D281" i="23"/>
  <c r="C281" i="23"/>
  <c r="A281" i="23"/>
  <c r="E281" i="23" l="1"/>
  <c r="B281" i="23"/>
  <c r="L282" i="23"/>
  <c r="D282" i="23"/>
  <c r="A282" i="23"/>
  <c r="C282" i="23"/>
  <c r="E282" i="23" l="1"/>
  <c r="B282" i="23"/>
  <c r="C283" i="23"/>
  <c r="D283" i="23"/>
  <c r="L283" i="23"/>
  <c r="A283" i="23"/>
  <c r="B283" i="23" l="1"/>
  <c r="E283" i="23"/>
  <c r="D284" i="23"/>
  <c r="L284" i="23"/>
  <c r="C284" i="23"/>
  <c r="A284" i="23"/>
  <c r="B284" i="23" l="1"/>
  <c r="E284" i="23"/>
  <c r="L285" i="23"/>
  <c r="D285" i="23"/>
  <c r="A285" i="23"/>
  <c r="C285" i="23"/>
  <c r="E285" i="23" l="1"/>
  <c r="B285" i="23"/>
  <c r="A286" i="23"/>
  <c r="D286" i="23"/>
  <c r="C286" i="23"/>
  <c r="L286" i="23"/>
  <c r="B286" i="23" l="1"/>
  <c r="E286" i="23"/>
  <c r="A287" i="23"/>
  <c r="C287" i="23"/>
  <c r="L287" i="23"/>
  <c r="D287" i="23"/>
  <c r="E287" i="23" l="1"/>
  <c r="B287" i="23"/>
  <c r="D288" i="23"/>
  <c r="C288" i="23"/>
  <c r="L288" i="23"/>
  <c r="A288" i="23"/>
  <c r="B288" i="23" l="1"/>
  <c r="E288" i="23"/>
  <c r="A289" i="23"/>
  <c r="D289" i="23"/>
  <c r="C289" i="23"/>
  <c r="L289" i="23"/>
  <c r="B289" i="23" l="1"/>
  <c r="E289" i="23"/>
  <c r="A290" i="23"/>
  <c r="D290" i="23"/>
  <c r="L290" i="23"/>
  <c r="C290" i="23"/>
  <c r="B290" i="23" l="1"/>
  <c r="E290" i="23"/>
  <c r="A291" i="23"/>
  <c r="D291" i="23"/>
  <c r="C291" i="23"/>
  <c r="L291" i="23"/>
  <c r="B291" i="23" l="1"/>
  <c r="E291" i="23"/>
  <c r="C292" i="23"/>
  <c r="L292" i="23"/>
  <c r="A292" i="23"/>
  <c r="D292" i="23"/>
  <c r="E292" i="23" l="1"/>
  <c r="B292" i="23"/>
  <c r="D293" i="23"/>
  <c r="A293" i="23"/>
  <c r="L293" i="23"/>
  <c r="C293" i="23"/>
  <c r="B293" i="23" l="1"/>
  <c r="E293" i="23"/>
  <c r="A294" i="23"/>
  <c r="L294" i="23"/>
  <c r="C294" i="23"/>
  <c r="D294" i="23"/>
  <c r="E294" i="23" l="1"/>
  <c r="B294" i="23"/>
  <c r="D295" i="23"/>
  <c r="C295" i="23"/>
  <c r="L295" i="23"/>
  <c r="A295" i="23"/>
  <c r="B295" i="23" l="1"/>
  <c r="E295" i="23"/>
  <c r="D296" i="23"/>
  <c r="C296" i="23"/>
  <c r="L296" i="23"/>
  <c r="A296" i="23"/>
  <c r="B296" i="23" l="1"/>
  <c r="E296" i="23"/>
  <c r="D297" i="23"/>
  <c r="A297" i="23"/>
  <c r="L297" i="23"/>
  <c r="C297" i="23"/>
  <c r="B297" i="23" l="1"/>
  <c r="E297" i="23"/>
  <c r="L298" i="23"/>
  <c r="D298" i="23"/>
  <c r="C298" i="23"/>
  <c r="A298" i="23"/>
  <c r="E298" i="23" l="1"/>
  <c r="B298" i="23"/>
  <c r="A299" i="23"/>
  <c r="D299" i="23"/>
  <c r="L299" i="23"/>
  <c r="C299" i="23"/>
  <c r="B299" i="23" l="1"/>
  <c r="E299" i="23"/>
  <c r="A300" i="23"/>
  <c r="L300" i="23"/>
  <c r="C300" i="23"/>
  <c r="D300" i="23"/>
  <c r="E300" i="23" l="1"/>
  <c r="B300" i="23"/>
  <c r="D301" i="23"/>
  <c r="A301" i="23"/>
  <c r="L301" i="23"/>
  <c r="C301" i="23"/>
  <c r="B301" i="23" l="1"/>
  <c r="E301" i="23"/>
  <c r="A302" i="23"/>
  <c r="C302" i="23"/>
  <c r="D302" i="23"/>
  <c r="L302" i="23"/>
  <c r="B302" i="23" l="1"/>
  <c r="E302" i="23"/>
  <c r="D303" i="23"/>
  <c r="C303" i="23"/>
  <c r="A303" i="23"/>
  <c r="L303" i="23"/>
  <c r="B303" i="23" l="1"/>
  <c r="E303" i="23"/>
  <c r="A304" i="23"/>
  <c r="D304" i="23"/>
  <c r="C304" i="23"/>
  <c r="L304" i="23"/>
  <c r="B304" i="23" l="1"/>
  <c r="E304" i="23"/>
  <c r="L305" i="23"/>
  <c r="A305" i="23"/>
  <c r="C305" i="23"/>
  <c r="D305" i="23"/>
  <c r="E305" i="23" l="1"/>
  <c r="B305" i="23"/>
  <c r="D306" i="23"/>
  <c r="L306" i="23"/>
  <c r="A306" i="23"/>
  <c r="C306" i="23"/>
  <c r="B306" i="23" l="1"/>
  <c r="E306" i="23"/>
  <c r="C307" i="23"/>
  <c r="D307" i="23"/>
  <c r="L307" i="23"/>
  <c r="A307" i="23"/>
  <c r="B307" i="23" l="1"/>
  <c r="E307" i="23"/>
  <c r="L308" i="23"/>
  <c r="A308" i="23"/>
  <c r="C308" i="23"/>
  <c r="D308" i="23"/>
  <c r="E308" i="23" l="1"/>
  <c r="B308" i="23"/>
  <c r="L309" i="23"/>
  <c r="C309" i="23"/>
  <c r="A309" i="23"/>
  <c r="D309" i="23"/>
  <c r="E309" i="23" l="1"/>
  <c r="B309" i="23"/>
  <c r="D310" i="23"/>
  <c r="A310" i="23"/>
  <c r="L310" i="23"/>
  <c r="C310" i="23"/>
  <c r="B310" i="23" l="1"/>
  <c r="E310" i="23"/>
  <c r="D311" i="23"/>
  <c r="A311" i="23"/>
  <c r="L311" i="23"/>
  <c r="C311" i="23"/>
  <c r="B311" i="23" l="1"/>
  <c r="E311" i="23"/>
  <c r="C312" i="23"/>
  <c r="L312" i="23"/>
  <c r="D312" i="23"/>
  <c r="A312" i="23"/>
  <c r="E312" i="23" l="1"/>
  <c r="B312" i="23"/>
  <c r="D313" i="23"/>
  <c r="L313" i="23"/>
  <c r="A313" i="23"/>
  <c r="C313" i="23"/>
  <c r="B313" i="23" l="1"/>
  <c r="E313" i="23"/>
  <c r="A314" i="23"/>
  <c r="D314" i="23"/>
  <c r="L314" i="23"/>
  <c r="C314" i="23"/>
  <c r="B314" i="23" l="1"/>
  <c r="E314" i="23"/>
  <c r="C315" i="23"/>
  <c r="A315" i="23"/>
  <c r="D315" i="23"/>
  <c r="L315" i="23"/>
  <c r="B315" i="23" l="1"/>
  <c r="E315" i="23"/>
  <c r="D316" i="23"/>
  <c r="A316" i="23"/>
  <c r="C316" i="23"/>
  <c r="L316" i="23"/>
  <c r="B316" i="23" l="1"/>
  <c r="E316" i="23"/>
  <c r="L317" i="23"/>
  <c r="A317" i="23"/>
  <c r="D317" i="23"/>
  <c r="C317" i="23"/>
  <c r="E317" i="23" l="1"/>
  <c r="B317" i="23"/>
  <c r="D318" i="23"/>
  <c r="A318" i="23"/>
  <c r="C318" i="23"/>
  <c r="L318" i="23"/>
  <c r="B318" i="23" l="1"/>
  <c r="E318" i="23"/>
  <c r="D319" i="23"/>
  <c r="C319" i="23"/>
  <c r="L319" i="23"/>
  <c r="A319" i="23"/>
  <c r="B319" i="23" l="1"/>
  <c r="E319" i="23"/>
  <c r="C320" i="23"/>
  <c r="L320" i="23"/>
  <c r="A320" i="23"/>
  <c r="D320" i="23"/>
  <c r="E320" i="23" l="1"/>
  <c r="B320" i="23"/>
  <c r="C321" i="23"/>
  <c r="D321" i="23"/>
  <c r="A321" i="23"/>
  <c r="L321" i="23"/>
  <c r="B321" i="23" l="1"/>
  <c r="E321" i="23"/>
  <c r="L322" i="23"/>
  <c r="A322" i="23"/>
  <c r="C322" i="23"/>
  <c r="D322" i="23"/>
  <c r="E322" i="23" l="1"/>
  <c r="B322" i="23"/>
  <c r="A323" i="23"/>
  <c r="C323" i="23"/>
  <c r="D323" i="23"/>
  <c r="L323" i="23"/>
  <c r="B323" i="23" l="1"/>
  <c r="E323" i="23"/>
  <c r="A324" i="23"/>
  <c r="L324" i="23"/>
  <c r="C324" i="23"/>
  <c r="D324" i="23"/>
  <c r="E324" i="23" l="1"/>
  <c r="B324" i="23"/>
  <c r="C325" i="23"/>
  <c r="A325" i="23"/>
  <c r="L325" i="23"/>
  <c r="D325" i="23"/>
  <c r="E325" i="23" l="1"/>
  <c r="B325" i="23"/>
  <c r="D326" i="23"/>
  <c r="C326" i="23"/>
  <c r="L326" i="23"/>
  <c r="A326" i="23"/>
  <c r="B326" i="23" l="1"/>
  <c r="E326" i="23"/>
  <c r="A327" i="23"/>
  <c r="L327" i="23"/>
  <c r="C327" i="23"/>
  <c r="D327" i="23"/>
  <c r="E327" i="23" l="1"/>
  <c r="B327" i="23"/>
  <c r="A328" i="23"/>
  <c r="L328" i="23"/>
  <c r="D328" i="23"/>
  <c r="C328" i="23"/>
  <c r="E328" i="23" l="1"/>
  <c r="B328" i="23"/>
  <c r="D329" i="23"/>
  <c r="C329" i="23"/>
  <c r="A329" i="23"/>
  <c r="L329" i="23"/>
  <c r="B329" i="23" l="1"/>
  <c r="E329" i="23"/>
  <c r="A330" i="23"/>
  <c r="L330" i="23"/>
  <c r="C330" i="23"/>
  <c r="D330" i="23"/>
  <c r="E330" i="23" l="1"/>
  <c r="B330" i="23"/>
  <c r="L331" i="23"/>
  <c r="D331" i="23"/>
  <c r="A331" i="23"/>
  <c r="C331" i="23"/>
  <c r="E331" i="23" l="1"/>
  <c r="B331" i="23"/>
  <c r="D332" i="23"/>
  <c r="C332" i="23"/>
  <c r="A332" i="23"/>
  <c r="L332" i="23"/>
  <c r="B332" i="23" l="1"/>
  <c r="E332" i="23"/>
  <c r="L333" i="23"/>
  <c r="C333" i="23"/>
  <c r="A333" i="23"/>
  <c r="D333" i="23"/>
  <c r="E333" i="23" l="1"/>
  <c r="B333" i="23"/>
  <c r="A334" i="23"/>
  <c r="L334" i="23"/>
  <c r="D334" i="23"/>
  <c r="C334" i="23"/>
  <c r="E334" i="23" l="1"/>
  <c r="B334" i="23"/>
  <c r="A335" i="23"/>
  <c r="L335" i="23"/>
  <c r="D335" i="23"/>
  <c r="C335" i="23"/>
  <c r="E335" i="23" l="1"/>
  <c r="B335" i="23"/>
  <c r="C336" i="23"/>
  <c r="A336" i="23"/>
  <c r="D336" i="23"/>
  <c r="L336" i="23"/>
  <c r="B336" i="23" l="1"/>
  <c r="E336" i="23"/>
  <c r="A337" i="23"/>
  <c r="C337" i="23"/>
  <c r="L337" i="23"/>
  <c r="D337" i="23"/>
  <c r="E337" i="23" l="1"/>
  <c r="B337" i="23"/>
  <c r="A338" i="23"/>
  <c r="L338" i="23"/>
  <c r="C338" i="23"/>
  <c r="D338" i="23"/>
  <c r="E338" i="23" l="1"/>
  <c r="B338" i="23"/>
  <c r="L339" i="23"/>
  <c r="C339" i="23"/>
  <c r="D339" i="23"/>
  <c r="A339" i="23"/>
  <c r="E339" i="23" l="1"/>
  <c r="B339" i="23"/>
  <c r="C340" i="23"/>
  <c r="D340" i="23"/>
  <c r="A340" i="23"/>
  <c r="L340" i="23"/>
  <c r="B340" i="23" l="1"/>
  <c r="E340" i="23"/>
  <c r="D341" i="23"/>
  <c r="A341" i="23"/>
  <c r="L341" i="23"/>
  <c r="C341" i="23"/>
  <c r="B341" i="23" l="1"/>
  <c r="E341" i="23"/>
  <c r="A342" i="23"/>
  <c r="L342" i="23"/>
  <c r="D342" i="23"/>
  <c r="C342" i="23"/>
  <c r="E342" i="23" l="1"/>
  <c r="B342" i="23"/>
  <c r="C343" i="23"/>
  <c r="D343" i="23"/>
  <c r="A343" i="23"/>
  <c r="L343" i="23"/>
  <c r="B343" i="23" l="1"/>
  <c r="E343" i="23"/>
  <c r="A344" i="23"/>
  <c r="D344" i="23"/>
  <c r="L344" i="23"/>
  <c r="C344" i="23"/>
  <c r="B344" i="23" l="1"/>
  <c r="E344" i="23"/>
  <c r="L345" i="23"/>
  <c r="D345" i="23"/>
  <c r="C345" i="23"/>
  <c r="A345" i="23"/>
  <c r="E345" i="23" l="1"/>
  <c r="B345" i="23"/>
  <c r="A346" i="23"/>
  <c r="L346" i="23"/>
  <c r="C346" i="23"/>
  <c r="D346" i="23"/>
  <c r="E346" i="23" l="1"/>
  <c r="B346" i="23"/>
  <c r="C347" i="23"/>
  <c r="L347" i="23"/>
  <c r="A347" i="23"/>
  <c r="D347" i="23"/>
  <c r="E347" i="23" l="1"/>
  <c r="B347" i="23"/>
  <c r="D348" i="23"/>
  <c r="L348" i="23"/>
  <c r="A348" i="23"/>
  <c r="C348" i="23"/>
  <c r="B348" i="23" l="1"/>
  <c r="E348" i="23"/>
  <c r="D349" i="23"/>
  <c r="C349" i="23"/>
  <c r="L349" i="23"/>
  <c r="A349" i="23"/>
  <c r="B349" i="23" l="1"/>
  <c r="E349" i="23"/>
  <c r="C350" i="23"/>
  <c r="A350" i="23"/>
  <c r="L350" i="23"/>
  <c r="D350" i="23"/>
  <c r="E350" i="23" l="1"/>
  <c r="B350" i="23"/>
  <c r="A351" i="23"/>
  <c r="D351" i="23"/>
  <c r="L351" i="23"/>
  <c r="C351" i="23"/>
  <c r="B351" i="23" l="1"/>
  <c r="E351" i="23"/>
  <c r="C352" i="23"/>
  <c r="L352" i="23"/>
  <c r="A352" i="23"/>
  <c r="D352" i="23"/>
  <c r="E352" i="23" l="1"/>
  <c r="B352" i="23"/>
  <c r="D353" i="23"/>
  <c r="L353" i="23"/>
  <c r="A353" i="23"/>
  <c r="C353" i="23"/>
  <c r="B353" i="23" l="1"/>
  <c r="E353" i="23"/>
  <c r="A354" i="23"/>
  <c r="D354" i="23"/>
  <c r="C354" i="23"/>
  <c r="L354" i="23"/>
  <c r="B354" i="23" l="1"/>
  <c r="E354" i="23"/>
  <c r="L355" i="23"/>
  <c r="A355" i="23"/>
  <c r="D355" i="23"/>
  <c r="C355" i="23"/>
  <c r="E355" i="23" l="1"/>
  <c r="B355" i="23"/>
  <c r="L356" i="23"/>
  <c r="C356" i="23"/>
  <c r="A356" i="23"/>
  <c r="D356" i="23"/>
  <c r="E356" i="23" l="1"/>
  <c r="B356" i="23"/>
  <c r="C357" i="23"/>
  <c r="L357" i="23"/>
  <c r="A357" i="23"/>
  <c r="D357" i="23"/>
  <c r="E357" i="23" l="1"/>
  <c r="B357" i="23"/>
  <c r="A358" i="23"/>
  <c r="L358" i="23"/>
  <c r="D358" i="23"/>
  <c r="C358" i="23"/>
  <c r="E358" i="23" l="1"/>
  <c r="B358" i="23"/>
  <c r="C359" i="23"/>
  <c r="L359" i="23"/>
  <c r="A359" i="23"/>
  <c r="D359" i="23"/>
  <c r="E359" i="23" l="1"/>
  <c r="B359" i="23"/>
  <c r="C360" i="23"/>
  <c r="D360" i="23"/>
  <c r="L360" i="23"/>
  <c r="A360" i="23"/>
  <c r="B360" i="23" l="1"/>
  <c r="E360" i="23"/>
  <c r="A361" i="23"/>
  <c r="D361" i="23"/>
  <c r="L361" i="23"/>
  <c r="C361" i="23"/>
  <c r="B361" i="23" l="1"/>
  <c r="E361" i="23"/>
  <c r="C362" i="23"/>
  <c r="D362" i="23"/>
  <c r="L362" i="23"/>
  <c r="A362" i="23"/>
  <c r="B362" i="23" l="1"/>
  <c r="E362" i="23"/>
  <c r="A363" i="23"/>
  <c r="D363" i="23"/>
  <c r="L363" i="23"/>
  <c r="C363" i="23"/>
  <c r="B363" i="23" l="1"/>
  <c r="E363" i="23"/>
  <c r="A364" i="23"/>
  <c r="D364" i="23"/>
  <c r="L364" i="23"/>
  <c r="C364" i="23"/>
  <c r="B364" i="23" l="1"/>
  <c r="E364" i="23"/>
  <c r="D365" i="23"/>
  <c r="A365" i="23"/>
  <c r="C365" i="23"/>
  <c r="L365" i="23"/>
  <c r="B365" i="23" l="1"/>
  <c r="E365" i="23"/>
  <c r="L366" i="23"/>
  <c r="A366" i="23"/>
  <c r="D366" i="23"/>
  <c r="C366" i="23"/>
  <c r="E366" i="23" l="1"/>
  <c r="B366" i="23"/>
  <c r="L367" i="23"/>
  <c r="D367" i="23"/>
  <c r="C367" i="23"/>
  <c r="A367" i="23"/>
  <c r="E367" i="23" l="1"/>
  <c r="B367" i="23"/>
  <c r="C368" i="23"/>
  <c r="D368" i="23"/>
  <c r="A368" i="23"/>
  <c r="L368" i="23"/>
  <c r="B368" i="23" l="1"/>
  <c r="E368" i="23"/>
  <c r="A369" i="23"/>
  <c r="C369" i="23"/>
  <c r="L369" i="23"/>
  <c r="D369" i="23"/>
  <c r="E369" i="23" l="1"/>
  <c r="B369" i="23"/>
  <c r="D370" i="23"/>
  <c r="C370" i="23"/>
  <c r="A370" i="23"/>
  <c r="L370" i="23"/>
  <c r="B370" i="23" l="1"/>
  <c r="E370" i="23"/>
  <c r="A371" i="23"/>
  <c r="D371" i="23"/>
  <c r="C371" i="23"/>
  <c r="L371" i="23"/>
  <c r="B371" i="23" l="1"/>
  <c r="E371" i="23"/>
  <c r="D372" i="23"/>
  <c r="C372" i="23"/>
  <c r="A372" i="23"/>
  <c r="L372" i="23"/>
  <c r="B372" i="23" l="1"/>
  <c r="E372" i="23"/>
  <c r="D373" i="23"/>
  <c r="L373" i="23"/>
  <c r="C373" i="23"/>
  <c r="A373" i="23"/>
  <c r="B373" i="23" l="1"/>
  <c r="E373" i="23"/>
  <c r="D374" i="23"/>
  <c r="L374" i="23"/>
  <c r="C374" i="23"/>
  <c r="A374" i="23"/>
  <c r="B374" i="23" l="1"/>
  <c r="E374" i="23"/>
  <c r="D375" i="23"/>
  <c r="C375" i="23"/>
  <c r="L375" i="23"/>
  <c r="A375" i="23"/>
  <c r="B375" i="23" l="1"/>
  <c r="E375" i="23"/>
  <c r="C376" i="23"/>
  <c r="L376" i="23"/>
  <c r="D376" i="23"/>
  <c r="A376" i="23"/>
  <c r="E376" i="23" l="1"/>
  <c r="B376" i="23"/>
  <c r="A377" i="23"/>
  <c r="D377" i="23"/>
  <c r="L377" i="23"/>
  <c r="C377" i="23"/>
  <c r="B377" i="23" l="1"/>
  <c r="E377" i="23"/>
  <c r="C378" i="23"/>
  <c r="D378" i="23"/>
  <c r="L378" i="23"/>
  <c r="A378" i="23"/>
  <c r="B378" i="23" l="1"/>
  <c r="E378" i="23"/>
  <c r="D379" i="23"/>
  <c r="C379" i="23"/>
  <c r="A379" i="23"/>
  <c r="L379" i="23"/>
  <c r="B379" i="23" l="1"/>
  <c r="E379" i="23"/>
  <c r="D380" i="23"/>
  <c r="A380" i="23"/>
  <c r="L380" i="23"/>
  <c r="C380" i="23"/>
  <c r="B380" i="23" l="1"/>
  <c r="E380" i="23"/>
  <c r="D381" i="23"/>
  <c r="A381" i="23"/>
  <c r="C381" i="23"/>
  <c r="L381" i="23"/>
  <c r="B381" i="23" l="1"/>
  <c r="E381" i="23"/>
  <c r="C382" i="23"/>
  <c r="A382" i="23"/>
  <c r="L382" i="23"/>
  <c r="D382" i="23"/>
  <c r="E382" i="23" l="1"/>
  <c r="B382" i="23"/>
  <c r="L383" i="23"/>
  <c r="D383" i="23"/>
  <c r="C383" i="23"/>
  <c r="A383" i="23"/>
  <c r="E383" i="23" l="1"/>
  <c r="B383" i="23"/>
  <c r="D384" i="23"/>
  <c r="A384" i="23"/>
  <c r="L384" i="23"/>
  <c r="C384" i="23"/>
  <c r="B384" i="23" l="1"/>
  <c r="E384" i="23"/>
  <c r="A385" i="23"/>
  <c r="L385" i="23"/>
  <c r="C385" i="23"/>
  <c r="D385" i="23"/>
  <c r="E385" i="23" l="1"/>
  <c r="B385" i="23"/>
  <c r="D386" i="23"/>
  <c r="L386" i="23"/>
  <c r="A386" i="23"/>
  <c r="C386" i="23"/>
  <c r="B386" i="23" l="1"/>
  <c r="E386" i="23"/>
  <c r="D387" i="23"/>
  <c r="L387" i="23"/>
  <c r="C387" i="23"/>
  <c r="A387" i="23"/>
  <c r="B387" i="23" l="1"/>
  <c r="E387" i="23"/>
  <c r="D388" i="23"/>
  <c r="L388" i="23"/>
  <c r="A388" i="23"/>
  <c r="C388" i="23"/>
  <c r="B388" i="23" l="1"/>
  <c r="E388" i="23"/>
  <c r="C389" i="23"/>
  <c r="L389" i="23"/>
  <c r="A389" i="23"/>
  <c r="D389" i="23"/>
  <c r="E389" i="23" l="1"/>
  <c r="B389" i="23"/>
  <c r="D390" i="23"/>
  <c r="L390" i="23"/>
  <c r="C390" i="23"/>
  <c r="A390" i="23"/>
  <c r="B390" i="23" l="1"/>
  <c r="E390" i="23"/>
  <c r="C391" i="23"/>
  <c r="A391" i="23"/>
  <c r="D391" i="23"/>
  <c r="L391" i="23"/>
  <c r="B391" i="23" l="1"/>
  <c r="E391" i="23"/>
  <c r="A392" i="23"/>
  <c r="L392" i="23"/>
  <c r="C392" i="23"/>
  <c r="D392" i="23"/>
  <c r="E392" i="23" l="1"/>
  <c r="B392" i="23"/>
  <c r="L393" i="23"/>
  <c r="A393" i="23"/>
  <c r="D393" i="23"/>
  <c r="C393" i="23"/>
  <c r="E393" i="23" l="1"/>
  <c r="B393" i="23"/>
  <c r="L394" i="23"/>
  <c r="D394" i="23"/>
  <c r="A394" i="23"/>
  <c r="C394" i="23"/>
  <c r="E394" i="23" l="1"/>
  <c r="B394" i="23"/>
  <c r="D395" i="23"/>
  <c r="A395" i="23"/>
  <c r="L395" i="23"/>
  <c r="C395" i="23"/>
  <c r="B395" i="23" l="1"/>
  <c r="E395" i="23"/>
  <c r="L396" i="23"/>
  <c r="D396" i="23"/>
  <c r="C396" i="23"/>
  <c r="A396" i="23"/>
  <c r="E396" i="23" l="1"/>
  <c r="B396" i="23"/>
  <c r="D397" i="23"/>
  <c r="L397" i="23"/>
  <c r="C397" i="23"/>
  <c r="A397" i="23"/>
  <c r="B397" i="23" l="1"/>
  <c r="E397" i="23"/>
  <c r="C398" i="23"/>
  <c r="L398" i="23"/>
  <c r="A398" i="23"/>
  <c r="D398" i="23"/>
  <c r="E398" i="23" l="1"/>
  <c r="B398" i="23"/>
  <c r="C399" i="23"/>
  <c r="L399" i="23"/>
  <c r="A399" i="23"/>
  <c r="D399" i="23"/>
  <c r="E399" i="23" l="1"/>
  <c r="B399" i="23"/>
  <c r="L400" i="23"/>
  <c r="A400" i="23"/>
  <c r="D400" i="23"/>
  <c r="C400" i="23"/>
  <c r="E400" i="23" l="1"/>
  <c r="B400" i="23"/>
  <c r="D401" i="23"/>
  <c r="A401" i="23"/>
  <c r="C401" i="23"/>
  <c r="L401" i="23"/>
  <c r="B401" i="23" l="1"/>
  <c r="E401" i="23"/>
  <c r="C402" i="23"/>
  <c r="A402" i="23"/>
  <c r="D402" i="23"/>
  <c r="L402" i="23"/>
  <c r="B402" i="23" l="1"/>
  <c r="E402" i="23"/>
  <c r="D403" i="23"/>
  <c r="L403" i="23"/>
  <c r="C403" i="23"/>
  <c r="A403" i="23"/>
  <c r="B403" i="23" l="1"/>
  <c r="E403" i="23"/>
  <c r="A404" i="23"/>
  <c r="C404" i="23"/>
  <c r="L404" i="23"/>
  <c r="D404" i="23"/>
  <c r="E404" i="23" l="1"/>
  <c r="B404" i="23"/>
  <c r="L405" i="23"/>
  <c r="A405" i="23"/>
  <c r="C405" i="23"/>
  <c r="D405" i="23"/>
  <c r="E405" i="23" l="1"/>
  <c r="B405" i="23"/>
  <c r="L406" i="23"/>
  <c r="D406" i="23"/>
  <c r="C406" i="23"/>
  <c r="A406" i="23"/>
  <c r="E406" i="23" l="1"/>
  <c r="B406" i="23"/>
  <c r="C407" i="23"/>
  <c r="D407" i="23"/>
  <c r="L407" i="23"/>
  <c r="A407" i="23"/>
  <c r="B407" i="23" l="1"/>
  <c r="E407" i="23"/>
  <c r="A408" i="23"/>
  <c r="C408" i="23"/>
  <c r="D408" i="23"/>
  <c r="L408" i="23"/>
  <c r="B408" i="23" l="1"/>
  <c r="E408" i="23"/>
  <c r="A409" i="23"/>
  <c r="C409" i="23"/>
  <c r="D409" i="23"/>
  <c r="L409" i="23"/>
  <c r="B409" i="23" l="1"/>
  <c r="E409" i="23"/>
  <c r="D410" i="23"/>
  <c r="L410" i="23"/>
  <c r="C410" i="23"/>
  <c r="A410" i="23"/>
  <c r="B410" i="23" l="1"/>
  <c r="E410" i="23"/>
  <c r="C411" i="23"/>
  <c r="D411" i="23"/>
  <c r="L411" i="23"/>
  <c r="A411" i="23"/>
  <c r="B411" i="23" l="1"/>
  <c r="E411" i="23"/>
  <c r="C412" i="23"/>
  <c r="A412" i="23"/>
  <c r="L412" i="23"/>
  <c r="D412" i="23"/>
  <c r="E412" i="23" l="1"/>
  <c r="B412" i="23"/>
  <c r="D413" i="23"/>
  <c r="A413" i="23"/>
  <c r="C413" i="23"/>
  <c r="L413" i="23"/>
  <c r="B413" i="23" l="1"/>
  <c r="E413" i="23"/>
  <c r="D414" i="23"/>
  <c r="A414" i="23"/>
  <c r="L414" i="23"/>
  <c r="C414" i="23"/>
  <c r="B414" i="23" l="1"/>
  <c r="E414" i="23"/>
  <c r="L415" i="23"/>
  <c r="A415" i="23"/>
  <c r="D415" i="23"/>
  <c r="C415" i="23"/>
  <c r="E415" i="23" l="1"/>
  <c r="B415" i="23"/>
  <c r="C416" i="23"/>
  <c r="D416" i="23"/>
  <c r="A416" i="23"/>
  <c r="L416" i="23"/>
  <c r="B416" i="23" l="1"/>
  <c r="E416" i="23"/>
  <c r="A417" i="23"/>
  <c r="D417" i="23"/>
  <c r="L417" i="23"/>
  <c r="C417" i="23"/>
  <c r="B417" i="23" l="1"/>
  <c r="E417" i="23"/>
  <c r="C418" i="23"/>
  <c r="D418" i="23"/>
  <c r="L418" i="23"/>
  <c r="A418" i="23"/>
  <c r="B418" i="23" l="1"/>
  <c r="E418" i="23"/>
  <c r="A419" i="23"/>
  <c r="L419" i="23"/>
  <c r="D419" i="23"/>
  <c r="C419" i="23"/>
  <c r="E419" i="23" l="1"/>
  <c r="B419" i="23"/>
  <c r="C420" i="23"/>
  <c r="A420" i="23"/>
  <c r="D420" i="23"/>
  <c r="L420" i="23"/>
  <c r="B420" i="23" l="1"/>
  <c r="E420" i="23"/>
  <c r="D421" i="23"/>
  <c r="C421" i="23"/>
  <c r="A421" i="23"/>
  <c r="L421" i="23"/>
  <c r="B421" i="23" l="1"/>
  <c r="E421" i="23"/>
  <c r="C422" i="23"/>
  <c r="L422" i="23"/>
  <c r="D422" i="23"/>
  <c r="A422" i="23"/>
  <c r="E422" i="23" l="1"/>
  <c r="B422" i="23"/>
  <c r="L423" i="23"/>
  <c r="A423" i="23"/>
  <c r="C423" i="23"/>
  <c r="D423" i="23"/>
  <c r="E423" i="23" l="1"/>
  <c r="B423" i="23"/>
  <c r="D424" i="23"/>
  <c r="C424" i="23"/>
  <c r="A424" i="23"/>
  <c r="L424" i="23"/>
  <c r="B424" i="23" l="1"/>
  <c r="E424" i="23"/>
  <c r="L425" i="23"/>
  <c r="A425" i="23"/>
  <c r="D425" i="23"/>
  <c r="C425" i="23"/>
  <c r="E425" i="23" l="1"/>
  <c r="B425" i="23"/>
  <c r="L426" i="23"/>
  <c r="A426" i="23"/>
  <c r="C426" i="23"/>
  <c r="D426" i="23"/>
  <c r="E426" i="23" l="1"/>
  <c r="B426" i="23"/>
  <c r="A427" i="23"/>
  <c r="L427" i="23"/>
  <c r="D427" i="23"/>
  <c r="C427" i="23"/>
  <c r="E427" i="23" l="1"/>
  <c r="B427" i="23"/>
  <c r="A428" i="23"/>
  <c r="C428" i="23"/>
  <c r="D428" i="23"/>
  <c r="L428" i="23"/>
  <c r="B428" i="23" l="1"/>
  <c r="E428" i="23"/>
  <c r="L429" i="23"/>
  <c r="A429" i="23"/>
  <c r="D429" i="23"/>
  <c r="C429" i="23"/>
  <c r="E429" i="23" l="1"/>
  <c r="B429" i="23"/>
  <c r="L430" i="23"/>
  <c r="C430" i="23"/>
  <c r="A430" i="23"/>
  <c r="D430" i="23"/>
  <c r="E430" i="23" l="1"/>
  <c r="B430" i="23"/>
  <c r="C431" i="23"/>
  <c r="D431" i="23"/>
  <c r="L431" i="23"/>
  <c r="A431" i="23"/>
  <c r="B431" i="23" l="1"/>
  <c r="E431" i="23"/>
  <c r="A432" i="23"/>
  <c r="L432" i="23"/>
  <c r="C432" i="23"/>
  <c r="D432" i="23"/>
  <c r="E432" i="23" l="1"/>
  <c r="B432" i="23"/>
  <c r="A433" i="23"/>
  <c r="D433" i="23"/>
  <c r="C433" i="23"/>
  <c r="L433" i="23"/>
  <c r="B433" i="23" l="1"/>
  <c r="E433" i="23"/>
  <c r="D434" i="23"/>
  <c r="A434" i="23"/>
  <c r="L434" i="23"/>
  <c r="C434" i="23"/>
  <c r="B434" i="23" l="1"/>
  <c r="E434" i="23"/>
  <c r="C435" i="23"/>
  <c r="A435" i="23"/>
  <c r="L435" i="23"/>
  <c r="D435" i="23"/>
  <c r="E435" i="23" l="1"/>
  <c r="B435" i="23"/>
  <c r="L436" i="23"/>
  <c r="C436" i="23"/>
  <c r="D436" i="23"/>
  <c r="A436" i="23"/>
  <c r="E436" i="23" l="1"/>
  <c r="B436" i="23"/>
  <c r="L437" i="23"/>
  <c r="D437" i="23"/>
  <c r="A437" i="23"/>
  <c r="C437" i="23"/>
  <c r="E437" i="23" l="1"/>
  <c r="B437" i="23"/>
  <c r="A438" i="23"/>
  <c r="L438" i="23"/>
  <c r="D438" i="23"/>
  <c r="C438" i="23"/>
  <c r="E438" i="23" l="1"/>
  <c r="B438" i="23"/>
  <c r="L439" i="23"/>
  <c r="D439" i="23"/>
  <c r="A439" i="23"/>
  <c r="C439" i="23"/>
  <c r="E439" i="23" l="1"/>
  <c r="B439" i="23"/>
  <c r="L440" i="23"/>
  <c r="A440" i="23"/>
  <c r="D440" i="23"/>
  <c r="C440" i="23"/>
  <c r="E440" i="23" l="1"/>
  <c r="B440" i="23"/>
  <c r="A441" i="23"/>
  <c r="L441" i="23"/>
  <c r="D441" i="23"/>
  <c r="C441" i="23"/>
  <c r="E441" i="23" l="1"/>
  <c r="B441" i="23"/>
  <c r="L442" i="23"/>
  <c r="A442" i="23"/>
  <c r="C442" i="23"/>
  <c r="D442" i="23"/>
  <c r="E442" i="23" l="1"/>
  <c r="B442" i="23"/>
  <c r="L443" i="23"/>
  <c r="D443" i="23"/>
  <c r="A443" i="23"/>
  <c r="C443" i="23"/>
  <c r="E443" i="23" l="1"/>
  <c r="B443" i="23"/>
  <c r="A444" i="23"/>
  <c r="L444" i="23"/>
  <c r="C444" i="23"/>
  <c r="D444" i="23"/>
  <c r="E444" i="23" l="1"/>
  <c r="B444" i="23"/>
  <c r="A445" i="23"/>
  <c r="C445" i="23"/>
  <c r="L445" i="23"/>
  <c r="D445" i="23"/>
  <c r="E445" i="23" l="1"/>
  <c r="B445" i="23"/>
  <c r="L446" i="23"/>
  <c r="D446" i="23"/>
  <c r="A446" i="23"/>
  <c r="C446" i="23"/>
  <c r="E446" i="23" l="1"/>
  <c r="B446" i="23"/>
  <c r="D447" i="23"/>
  <c r="C447" i="23"/>
  <c r="L447" i="23"/>
  <c r="A447" i="23"/>
  <c r="B447" i="23" l="1"/>
  <c r="E447" i="23"/>
  <c r="L448" i="23"/>
  <c r="A448" i="23"/>
  <c r="C448" i="23"/>
  <c r="D448" i="23"/>
  <c r="E448" i="23" l="1"/>
  <c r="B448" i="23"/>
  <c r="A449" i="23"/>
  <c r="D449" i="23"/>
  <c r="L449" i="23"/>
  <c r="C449" i="23"/>
  <c r="B449" i="23" l="1"/>
  <c r="E449" i="23"/>
  <c r="C450" i="23"/>
  <c r="D450" i="23"/>
  <c r="L450" i="23"/>
  <c r="A450" i="23"/>
  <c r="B450" i="23" l="1"/>
  <c r="E450" i="23"/>
  <c r="C451" i="23"/>
  <c r="A451" i="23"/>
  <c r="L451" i="23"/>
  <c r="D451" i="23"/>
  <c r="E451" i="23" l="1"/>
  <c r="B451" i="23"/>
  <c r="D452" i="23"/>
  <c r="A452" i="23"/>
  <c r="L452" i="23"/>
  <c r="C452" i="23"/>
  <c r="B452" i="23" l="1"/>
  <c r="E452" i="23"/>
  <c r="A453" i="23"/>
  <c r="L453" i="23"/>
  <c r="C453" i="23"/>
  <c r="D453" i="23"/>
  <c r="E453" i="23" l="1"/>
  <c r="B453" i="23"/>
  <c r="C454" i="23"/>
  <c r="D454" i="23"/>
  <c r="A454" i="23"/>
  <c r="L454" i="23"/>
  <c r="B454" i="23" l="1"/>
  <c r="E454" i="23"/>
  <c r="D455" i="23"/>
  <c r="C455" i="23"/>
  <c r="A455" i="23"/>
  <c r="L455" i="23"/>
  <c r="B455" i="23" l="1"/>
  <c r="E455" i="23"/>
  <c r="D456" i="23"/>
  <c r="C456" i="23"/>
  <c r="A456" i="23"/>
  <c r="L456" i="23"/>
  <c r="B456" i="23" l="1"/>
  <c r="E456" i="23"/>
  <c r="C457" i="23"/>
  <c r="L457" i="23"/>
  <c r="D457" i="23"/>
  <c r="A457" i="23"/>
  <c r="E457" i="23" l="1"/>
  <c r="B457" i="23"/>
  <c r="L458" i="23"/>
  <c r="C458" i="23"/>
  <c r="A458" i="23"/>
  <c r="D458" i="23"/>
  <c r="E458" i="23" l="1"/>
  <c r="B458" i="23"/>
  <c r="C459" i="23"/>
  <c r="L459" i="23"/>
  <c r="A459" i="23"/>
  <c r="D459" i="23"/>
  <c r="E459" i="23" l="1"/>
  <c r="B459" i="23"/>
  <c r="A460" i="23"/>
  <c r="D460" i="23"/>
  <c r="L460" i="23"/>
  <c r="C460" i="23"/>
  <c r="B460" i="23" l="1"/>
  <c r="E460" i="23"/>
  <c r="L461" i="23"/>
  <c r="A461" i="23"/>
  <c r="C461" i="23"/>
  <c r="D461" i="23"/>
  <c r="E461" i="23" l="1"/>
  <c r="B461" i="23"/>
  <c r="D462" i="23"/>
  <c r="C462" i="23"/>
  <c r="A462" i="23"/>
  <c r="L462" i="23"/>
  <c r="B462" i="23" l="1"/>
  <c r="E462" i="23"/>
  <c r="D463" i="23"/>
  <c r="L463" i="23"/>
  <c r="A463" i="23"/>
  <c r="C463" i="23"/>
  <c r="B463" i="23" l="1"/>
  <c r="E463" i="23"/>
  <c r="D464" i="23"/>
  <c r="A464" i="23"/>
  <c r="C464" i="23"/>
  <c r="L464" i="23"/>
  <c r="B464" i="23" l="1"/>
  <c r="E464" i="23"/>
  <c r="C465" i="23"/>
  <c r="L465" i="23"/>
  <c r="D465" i="23"/>
  <c r="A465" i="23"/>
  <c r="E465" i="23" l="1"/>
  <c r="B465" i="23"/>
  <c r="C466" i="23"/>
  <c r="D466" i="23"/>
  <c r="A466" i="23"/>
  <c r="L466" i="23"/>
  <c r="B466" i="23" l="1"/>
  <c r="E466" i="23"/>
  <c r="A467" i="23"/>
  <c r="D467" i="23"/>
  <c r="L467" i="23"/>
  <c r="C467" i="23"/>
  <c r="B467" i="23" l="1"/>
  <c r="E467" i="23"/>
  <c r="D468" i="23"/>
  <c r="C468" i="23"/>
  <c r="L468" i="23"/>
  <c r="A468" i="23"/>
  <c r="B468" i="23" l="1"/>
  <c r="E468" i="23"/>
  <c r="L469" i="23"/>
  <c r="D469" i="23"/>
  <c r="C469" i="23"/>
  <c r="A469" i="23"/>
  <c r="E469" i="23" l="1"/>
  <c r="B469" i="23"/>
  <c r="L470" i="23"/>
  <c r="D470" i="23"/>
  <c r="A470" i="23"/>
  <c r="C470" i="23"/>
  <c r="E470" i="23" l="1"/>
  <c r="B470" i="23"/>
  <c r="D471" i="23"/>
  <c r="A471" i="23"/>
  <c r="C471" i="23"/>
  <c r="L471" i="23"/>
  <c r="B471" i="23" l="1"/>
  <c r="E471" i="23"/>
  <c r="C472" i="23"/>
  <c r="L472" i="23"/>
  <c r="A472" i="23"/>
  <c r="D472" i="23"/>
  <c r="E472" i="23" l="1"/>
  <c r="B472" i="23"/>
  <c r="C473" i="23"/>
  <c r="A473" i="23"/>
  <c r="L473" i="23"/>
  <c r="D473" i="23"/>
  <c r="E473" i="23" l="1"/>
  <c r="B473" i="23"/>
  <c r="D474" i="23"/>
  <c r="C474" i="23"/>
  <c r="L474" i="23"/>
  <c r="A474" i="23"/>
  <c r="B474" i="23" l="1"/>
  <c r="E474" i="23"/>
  <c r="L475" i="23"/>
  <c r="A475" i="23"/>
  <c r="D475" i="23"/>
  <c r="C475" i="23"/>
  <c r="E475" i="23" l="1"/>
  <c r="B475" i="23"/>
  <c r="L476" i="23"/>
  <c r="C476" i="23"/>
  <c r="A476" i="23"/>
  <c r="D476" i="23"/>
  <c r="E476" i="23" l="1"/>
  <c r="B476" i="23"/>
  <c r="D477" i="23"/>
  <c r="C477" i="23"/>
  <c r="L477" i="23"/>
  <c r="A477" i="23"/>
  <c r="B477" i="23" l="1"/>
  <c r="E477" i="23"/>
  <c r="L478" i="23"/>
  <c r="C478" i="23"/>
  <c r="A478" i="23"/>
  <c r="D478" i="23"/>
  <c r="E478" i="23" l="1"/>
  <c r="B478" i="23"/>
  <c r="A479" i="23"/>
  <c r="C479" i="23"/>
  <c r="D479" i="23"/>
  <c r="L479" i="23"/>
  <c r="B479" i="23" l="1"/>
  <c r="E479" i="23"/>
  <c r="L480" i="23"/>
  <c r="D480" i="23"/>
  <c r="A480" i="23"/>
  <c r="C480" i="23"/>
  <c r="E480" i="23" l="1"/>
  <c r="B480" i="23"/>
  <c r="L481" i="23"/>
  <c r="C481" i="23"/>
  <c r="D481" i="23"/>
  <c r="A481" i="23"/>
  <c r="E481" i="23" l="1"/>
  <c r="B481" i="23"/>
  <c r="L482" i="23"/>
  <c r="D482" i="23"/>
  <c r="C482" i="23"/>
  <c r="A482" i="23"/>
  <c r="E482" i="23" l="1"/>
  <c r="B482" i="23"/>
  <c r="C483" i="23"/>
  <c r="L483" i="23"/>
  <c r="D483" i="23"/>
  <c r="A483" i="23"/>
  <c r="E483" i="23" l="1"/>
  <c r="B483" i="23"/>
  <c r="D484" i="23"/>
  <c r="L484" i="23"/>
  <c r="C484" i="23"/>
  <c r="A484" i="23"/>
  <c r="B484" i="23" l="1"/>
  <c r="E484" i="23"/>
  <c r="A485" i="23"/>
  <c r="D485" i="23"/>
  <c r="C485" i="23"/>
  <c r="L485" i="23"/>
  <c r="B485" i="23" l="1"/>
  <c r="E485" i="23"/>
  <c r="L486" i="23"/>
  <c r="C486" i="23"/>
  <c r="A486" i="23"/>
  <c r="D486" i="23"/>
  <c r="E486" i="23" l="1"/>
  <c r="B486" i="23"/>
  <c r="A487" i="23"/>
  <c r="D487" i="23"/>
  <c r="C487" i="23"/>
  <c r="L487" i="23"/>
  <c r="B487" i="23" l="1"/>
  <c r="E487" i="23"/>
  <c r="C488" i="23"/>
  <c r="L488" i="23"/>
  <c r="D488" i="23"/>
  <c r="A488" i="23"/>
  <c r="E488" i="23" l="1"/>
  <c r="B488" i="23"/>
  <c r="L489" i="23"/>
  <c r="D489" i="23"/>
  <c r="C489" i="23"/>
  <c r="A489" i="23"/>
  <c r="E489" i="23" l="1"/>
  <c r="B489" i="23"/>
  <c r="A490" i="23"/>
  <c r="L490" i="23"/>
  <c r="C490" i="23"/>
  <c r="D490" i="23"/>
  <c r="E490" i="23" l="1"/>
  <c r="B490" i="23"/>
  <c r="D491" i="23"/>
  <c r="L491" i="23"/>
  <c r="C491" i="23"/>
  <c r="A491" i="23"/>
  <c r="B491" i="23" l="1"/>
  <c r="E491" i="23"/>
  <c r="C492" i="23"/>
  <c r="L492" i="23"/>
  <c r="D492" i="23"/>
  <c r="A492" i="23"/>
  <c r="E492" i="23" l="1"/>
  <c r="B492" i="23"/>
  <c r="C493" i="23"/>
  <c r="A493" i="23"/>
  <c r="D493" i="23"/>
  <c r="L493" i="23"/>
  <c r="B493" i="23" l="1"/>
  <c r="E493" i="23"/>
  <c r="A494" i="23"/>
  <c r="D494" i="23"/>
  <c r="L494" i="23"/>
  <c r="C494" i="23"/>
  <c r="B494" i="23" l="1"/>
  <c r="E494" i="23"/>
  <c r="C495" i="23"/>
  <c r="L495" i="23"/>
  <c r="D495" i="23"/>
  <c r="A495" i="23"/>
  <c r="E495" i="23" l="1"/>
  <c r="B495" i="23"/>
  <c r="A496" i="23"/>
  <c r="C496" i="23"/>
  <c r="L496" i="23"/>
  <c r="D496" i="23"/>
  <c r="E496" i="23" l="1"/>
  <c r="B496" i="23"/>
  <c r="A497" i="23"/>
  <c r="D497" i="23"/>
  <c r="C497" i="23"/>
  <c r="L497" i="23"/>
  <c r="B497" i="23" l="1"/>
  <c r="E497" i="23"/>
  <c r="A498" i="23"/>
  <c r="C498" i="23"/>
  <c r="D498" i="23"/>
  <c r="L498" i="23"/>
  <c r="B498" i="23" l="1"/>
  <c r="E498" i="23"/>
  <c r="L499" i="23"/>
  <c r="A499" i="23"/>
  <c r="C499" i="23"/>
  <c r="D499" i="23"/>
  <c r="E499" i="23" l="1"/>
  <c r="B499" i="23"/>
  <c r="L500" i="23"/>
  <c r="C500" i="23"/>
  <c r="A500" i="23"/>
  <c r="D500" i="23"/>
  <c r="E500" i="23" l="1"/>
  <c r="B500" i="23"/>
  <c r="C501" i="23"/>
  <c r="A501" i="23"/>
  <c r="D501" i="23"/>
  <c r="L501" i="23"/>
  <c r="B501" i="23" l="1"/>
  <c r="E501" i="23"/>
  <c r="D502" i="23"/>
  <c r="C502" i="23"/>
  <c r="L502" i="23"/>
  <c r="A502" i="23"/>
  <c r="B502" i="23" l="1"/>
  <c r="E502" i="23"/>
  <c r="L503" i="23"/>
  <c r="C503" i="23"/>
  <c r="D503" i="23"/>
  <c r="A503" i="23"/>
  <c r="E503" i="23" l="1"/>
  <c r="B503" i="23"/>
  <c r="D504" i="23"/>
  <c r="C504" i="23"/>
  <c r="A504" i="23"/>
  <c r="L504" i="23"/>
  <c r="B504" i="23" l="1"/>
  <c r="E504" i="23"/>
  <c r="D505" i="23"/>
  <c r="A505" i="23"/>
  <c r="L505" i="23"/>
  <c r="C505" i="23"/>
  <c r="B505" i="23" l="1"/>
  <c r="E505" i="23"/>
  <c r="A506" i="23"/>
  <c r="C506" i="23"/>
  <c r="D506" i="23"/>
  <c r="L506" i="23"/>
  <c r="B506" i="23" l="1"/>
  <c r="E506" i="23"/>
  <c r="L507" i="23"/>
  <c r="D507" i="23"/>
  <c r="C507" i="23"/>
  <c r="A507" i="23"/>
  <c r="E507" i="23" l="1"/>
  <c r="B507" i="23"/>
  <c r="L508" i="23"/>
  <c r="D508" i="23"/>
  <c r="A508" i="23"/>
  <c r="C508" i="23"/>
  <c r="E508" i="23" l="1"/>
  <c r="B508" i="23"/>
  <c r="A509" i="23"/>
  <c r="D509" i="23"/>
  <c r="C509" i="23"/>
  <c r="L509" i="23"/>
  <c r="B509" i="23" l="1"/>
  <c r="E509" i="23"/>
  <c r="D510" i="23"/>
  <c r="A510" i="23"/>
  <c r="C510" i="23"/>
  <c r="L510" i="23"/>
  <c r="B510" i="23" l="1"/>
  <c r="E510" i="23"/>
  <c r="A511" i="23"/>
  <c r="C511" i="23"/>
  <c r="D511" i="23"/>
  <c r="L511" i="23"/>
  <c r="B511" i="23" l="1"/>
  <c r="E511" i="23"/>
  <c r="C512" i="23"/>
  <c r="A512" i="23"/>
  <c r="D512" i="23"/>
  <c r="L512" i="23"/>
  <c r="B512" i="23" l="1"/>
  <c r="E512" i="23"/>
  <c r="C513" i="23"/>
  <c r="A513" i="23"/>
  <c r="L513" i="23"/>
  <c r="D513" i="23"/>
  <c r="E513" i="23" l="1"/>
  <c r="B513" i="23"/>
  <c r="C514" i="23"/>
  <c r="A514" i="23"/>
  <c r="D514" i="23"/>
  <c r="L514" i="23"/>
  <c r="B514" i="23" l="1"/>
  <c r="E514" i="23"/>
  <c r="L515" i="23"/>
  <c r="C515" i="23"/>
  <c r="A515" i="23"/>
  <c r="D515" i="23"/>
  <c r="E515" i="23" l="1"/>
  <c r="B515" i="23"/>
  <c r="A516" i="23"/>
  <c r="C516" i="23"/>
  <c r="D516" i="23"/>
  <c r="L516" i="23"/>
  <c r="B516" i="23" l="1"/>
  <c r="E516" i="23"/>
  <c r="D517" i="23"/>
  <c r="A517" i="23"/>
  <c r="C517" i="23"/>
  <c r="L517" i="23"/>
  <c r="B517" i="23" l="1"/>
  <c r="E517" i="23"/>
  <c r="L518" i="23"/>
  <c r="C518" i="23"/>
  <c r="D518" i="23"/>
  <c r="A518" i="23"/>
  <c r="E518" i="23" l="1"/>
  <c r="B518" i="23"/>
  <c r="L519" i="23"/>
  <c r="A519" i="23"/>
  <c r="C519" i="23"/>
  <c r="D519" i="23"/>
  <c r="E519" i="23" l="1"/>
  <c r="B519" i="23"/>
  <c r="L520" i="23"/>
  <c r="A520" i="23"/>
  <c r="C520" i="23"/>
  <c r="D520" i="23"/>
  <c r="E520" i="23" l="1"/>
  <c r="B520" i="23"/>
  <c r="D521" i="23"/>
  <c r="C521" i="23"/>
  <c r="L521" i="23"/>
  <c r="A521" i="23"/>
  <c r="B521" i="23" l="1"/>
  <c r="E521" i="23"/>
  <c r="D522" i="23"/>
  <c r="L522" i="23"/>
  <c r="C522" i="23"/>
  <c r="A522" i="23"/>
  <c r="B522" i="23" l="1"/>
  <c r="E522" i="23"/>
  <c r="D523" i="23"/>
  <c r="L523" i="23"/>
  <c r="C523" i="23"/>
  <c r="A523" i="23"/>
  <c r="B523" i="23" l="1"/>
  <c r="E523" i="23"/>
  <c r="D524" i="23"/>
  <c r="C524" i="23"/>
  <c r="L524" i="23"/>
  <c r="A524" i="23"/>
  <c r="B524" i="23" l="1"/>
  <c r="E524" i="23"/>
  <c r="L525" i="23"/>
  <c r="D525" i="23"/>
  <c r="A525" i="23"/>
  <c r="C525" i="23"/>
  <c r="E525" i="23" l="1"/>
  <c r="B525" i="23"/>
  <c r="D526" i="23"/>
  <c r="A526" i="23"/>
  <c r="L526" i="23"/>
  <c r="C526" i="23"/>
  <c r="B526" i="23" l="1"/>
  <c r="E526" i="23"/>
  <c r="C527" i="23"/>
  <c r="D527" i="23"/>
  <c r="L527" i="23"/>
  <c r="A527" i="23"/>
  <c r="B527" i="23" l="1"/>
  <c r="E527" i="23"/>
  <c r="C528" i="23"/>
  <c r="D528" i="23"/>
  <c r="L528" i="23"/>
  <c r="A528" i="23"/>
  <c r="B528" i="23" l="1"/>
  <c r="E528" i="23"/>
  <c r="C529" i="23"/>
  <c r="D529" i="23"/>
  <c r="A529" i="23"/>
  <c r="L529" i="23"/>
  <c r="B529" i="23" l="1"/>
  <c r="E529" i="23"/>
  <c r="D530" i="23"/>
  <c r="L530" i="23"/>
  <c r="C530" i="23"/>
  <c r="A530" i="23"/>
  <c r="B530" i="23" l="1"/>
  <c r="E530" i="23"/>
  <c r="D531" i="23"/>
  <c r="L531" i="23"/>
  <c r="A531" i="23"/>
  <c r="C531" i="23"/>
  <c r="B531" i="23" l="1"/>
  <c r="E531" i="23"/>
  <c r="A532" i="23"/>
  <c r="C532" i="23"/>
  <c r="L532" i="23"/>
  <c r="D532" i="23"/>
  <c r="E532" i="23" l="1"/>
  <c r="B532" i="23"/>
  <c r="C533" i="23"/>
  <c r="D533" i="23"/>
  <c r="L533" i="23"/>
  <c r="A533" i="23"/>
  <c r="B533" i="23" l="1"/>
  <c r="E533" i="23"/>
  <c r="D534" i="23"/>
  <c r="A534" i="23"/>
  <c r="L534" i="23"/>
  <c r="C534" i="23"/>
  <c r="B534" i="23" l="1"/>
  <c r="E534" i="23"/>
  <c r="A535" i="23"/>
  <c r="D535" i="23"/>
  <c r="L535" i="23"/>
  <c r="C535" i="23"/>
  <c r="B535" i="23" l="1"/>
  <c r="E535" i="23"/>
  <c r="L536" i="23"/>
  <c r="A536" i="23"/>
  <c r="D536" i="23"/>
  <c r="C536" i="23"/>
  <c r="E536" i="23" l="1"/>
  <c r="B536" i="23"/>
  <c r="A537" i="23"/>
  <c r="D537" i="23"/>
  <c r="L537" i="23"/>
  <c r="C537" i="23"/>
  <c r="B537" i="23" l="1"/>
  <c r="E537" i="23"/>
  <c r="L538" i="23"/>
  <c r="C538" i="23"/>
  <c r="D538" i="23"/>
  <c r="A538" i="23"/>
  <c r="E538" i="23" l="1"/>
  <c r="B538" i="23"/>
  <c r="L539" i="23"/>
  <c r="C539" i="23"/>
  <c r="D539" i="23"/>
  <c r="A539" i="23"/>
  <c r="E539" i="23" l="1"/>
  <c r="B539" i="23"/>
  <c r="C540" i="23"/>
  <c r="L540" i="23"/>
  <c r="A540" i="23"/>
  <c r="D540" i="23"/>
  <c r="E540" i="23" l="1"/>
  <c r="B540" i="23"/>
  <c r="D541" i="23"/>
  <c r="C541" i="23"/>
  <c r="L541" i="23"/>
  <c r="A541" i="23"/>
  <c r="B541" i="23" l="1"/>
  <c r="E541" i="23"/>
  <c r="C542" i="23"/>
  <c r="D542" i="23"/>
  <c r="A542" i="23"/>
  <c r="L542" i="23"/>
  <c r="B542" i="23" l="1"/>
  <c r="E542" i="23"/>
  <c r="D543" i="23"/>
  <c r="C543" i="23"/>
  <c r="L543" i="23"/>
  <c r="A543" i="23"/>
  <c r="B543" i="23" l="1"/>
  <c r="E543" i="23"/>
  <c r="L544" i="23"/>
  <c r="A544" i="23"/>
  <c r="C544" i="23"/>
  <c r="D544" i="23"/>
  <c r="E544" i="23" l="1"/>
  <c r="B544" i="23"/>
  <c r="L545" i="23"/>
  <c r="C545" i="23"/>
  <c r="D545" i="23"/>
  <c r="A545" i="23"/>
  <c r="E545" i="23" l="1"/>
  <c r="B545" i="23"/>
  <c r="A546" i="23"/>
  <c r="L546" i="23"/>
  <c r="D546" i="23"/>
  <c r="C546" i="23"/>
  <c r="E546" i="23" l="1"/>
  <c r="B546" i="23"/>
  <c r="A547" i="23"/>
  <c r="C547" i="23"/>
  <c r="D547" i="23"/>
  <c r="L547" i="23"/>
  <c r="B547" i="23" l="1"/>
  <c r="E547" i="23"/>
  <c r="D548" i="23"/>
  <c r="C548" i="23"/>
  <c r="L548" i="23"/>
  <c r="A548" i="23"/>
  <c r="B548" i="23" l="1"/>
  <c r="E548" i="23"/>
  <c r="A549" i="23"/>
  <c r="C549" i="23"/>
  <c r="L549" i="23"/>
  <c r="D549" i="23"/>
  <c r="E549" i="23" l="1"/>
  <c r="B549" i="23"/>
  <c r="D550" i="23"/>
  <c r="L550" i="23"/>
  <c r="A550" i="23"/>
  <c r="C550" i="23"/>
  <c r="B550" i="23" l="1"/>
  <c r="E550" i="23"/>
  <c r="L551" i="23"/>
  <c r="D551" i="23"/>
  <c r="A551" i="23"/>
  <c r="C551" i="23"/>
  <c r="E551" i="23" l="1"/>
  <c r="B551" i="23"/>
  <c r="A552" i="23"/>
  <c r="D552" i="23"/>
  <c r="C552" i="23"/>
  <c r="L552" i="23"/>
  <c r="B552" i="23" l="1"/>
  <c r="E552" i="23"/>
  <c r="C553" i="23"/>
  <c r="A553" i="23"/>
  <c r="D553" i="23"/>
  <c r="L553" i="23"/>
  <c r="B553" i="23" l="1"/>
  <c r="E553" i="23"/>
  <c r="A554" i="23"/>
  <c r="C554" i="23"/>
  <c r="D554" i="23"/>
  <c r="L554" i="23"/>
  <c r="B554" i="23" l="1"/>
  <c r="E554" i="23"/>
  <c r="C555" i="23"/>
  <c r="D555" i="23"/>
  <c r="A555" i="23"/>
  <c r="L555" i="23"/>
  <c r="B555" i="23" l="1"/>
  <c r="E555" i="23"/>
  <c r="C556" i="23"/>
  <c r="D556" i="23"/>
  <c r="L556" i="23"/>
  <c r="A556" i="23"/>
  <c r="B556" i="23" l="1"/>
  <c r="E556" i="23"/>
  <c r="D557" i="23"/>
  <c r="C557" i="23"/>
  <c r="A557" i="23"/>
  <c r="L557" i="23"/>
  <c r="B557" i="23" l="1"/>
  <c r="E557" i="23"/>
  <c r="L558" i="23"/>
  <c r="D558" i="23"/>
  <c r="C558" i="23"/>
  <c r="A558" i="23"/>
  <c r="E558" i="23" l="1"/>
  <c r="B558" i="23"/>
  <c r="D559" i="23"/>
  <c r="A559" i="23"/>
  <c r="L559" i="23"/>
  <c r="C559" i="23"/>
  <c r="B559" i="23" l="1"/>
  <c r="E559" i="23"/>
  <c r="D560" i="23"/>
  <c r="C560" i="23"/>
  <c r="A560" i="23"/>
  <c r="L560" i="23"/>
  <c r="B560" i="23" l="1"/>
  <c r="E560" i="23"/>
  <c r="A561" i="23"/>
  <c r="D561" i="23"/>
  <c r="L561" i="23"/>
  <c r="C561" i="23"/>
  <c r="B561" i="23" l="1"/>
  <c r="E561" i="23"/>
  <c r="L562" i="23"/>
  <c r="D562" i="23"/>
  <c r="C562" i="23"/>
  <c r="A562" i="23"/>
  <c r="E562" i="23" l="1"/>
  <c r="B562" i="23"/>
  <c r="L563" i="23"/>
  <c r="A563" i="23"/>
  <c r="D563" i="23"/>
  <c r="C563" i="23"/>
  <c r="E563" i="23" l="1"/>
  <c r="B563" i="23"/>
  <c r="D564" i="23"/>
  <c r="A564" i="23"/>
  <c r="C564" i="23"/>
  <c r="L564" i="23"/>
  <c r="B564" i="23" l="1"/>
  <c r="E564" i="23"/>
  <c r="D565" i="23"/>
  <c r="C565" i="23"/>
  <c r="L565" i="23"/>
  <c r="A565" i="23"/>
  <c r="B565" i="23" l="1"/>
  <c r="E565" i="23"/>
  <c r="C566" i="23"/>
  <c r="D566" i="23"/>
  <c r="L566" i="23"/>
  <c r="A566" i="23"/>
  <c r="B566" i="23" l="1"/>
  <c r="E566" i="23"/>
  <c r="C567" i="23"/>
  <c r="A567" i="23"/>
  <c r="D567" i="23"/>
  <c r="L567" i="23"/>
  <c r="B567" i="23" l="1"/>
  <c r="E567" i="23"/>
  <c r="D568" i="23"/>
  <c r="A568" i="23"/>
  <c r="L568" i="23"/>
  <c r="C568" i="23"/>
  <c r="B568" i="23" l="1"/>
  <c r="E568" i="23"/>
  <c r="L569" i="23"/>
  <c r="A569" i="23"/>
  <c r="D569" i="23"/>
  <c r="C569" i="23"/>
  <c r="E569" i="23" l="1"/>
  <c r="B569" i="23"/>
  <c r="D570" i="23"/>
  <c r="L570" i="23"/>
  <c r="C570" i="23"/>
  <c r="A570" i="23"/>
  <c r="B570" i="23" l="1"/>
  <c r="E570" i="23"/>
  <c r="L571" i="23"/>
  <c r="C571" i="23"/>
  <c r="D571" i="23"/>
  <c r="A571" i="23"/>
  <c r="E571" i="23" l="1"/>
  <c r="B571" i="23"/>
  <c r="A572" i="23"/>
  <c r="L572" i="23"/>
  <c r="D572" i="23"/>
  <c r="C572" i="23"/>
  <c r="E572" i="23" l="1"/>
  <c r="B572" i="23"/>
  <c r="C573" i="23"/>
  <c r="L573" i="23"/>
  <c r="A573" i="23"/>
  <c r="D573" i="23"/>
  <c r="E573" i="23" l="1"/>
  <c r="B573" i="23"/>
  <c r="A574" i="23"/>
  <c r="D574" i="23"/>
  <c r="L574" i="23"/>
  <c r="C574" i="23"/>
  <c r="B574" i="23" l="1"/>
  <c r="E574" i="23"/>
  <c r="C575" i="23"/>
  <c r="L575" i="23"/>
  <c r="A575" i="23"/>
  <c r="D575" i="23"/>
  <c r="E575" i="23" l="1"/>
  <c r="B575" i="23"/>
  <c r="D576" i="23"/>
  <c r="L576" i="23"/>
  <c r="A576" i="23"/>
  <c r="C576" i="23"/>
  <c r="B576" i="23" l="1"/>
  <c r="E576" i="23"/>
  <c r="A577" i="23"/>
  <c r="D577" i="23"/>
  <c r="L577" i="23"/>
  <c r="C577" i="23"/>
  <c r="B577" i="23" l="1"/>
  <c r="E577" i="23"/>
  <c r="C578" i="23"/>
  <c r="L578" i="23"/>
  <c r="D578" i="23"/>
  <c r="A578" i="23"/>
  <c r="E578" i="23" l="1"/>
  <c r="B578" i="23"/>
  <c r="C579" i="23"/>
  <c r="D579" i="23"/>
  <c r="L579" i="23"/>
  <c r="A579" i="23"/>
  <c r="B579" i="23" l="1"/>
  <c r="E579" i="23"/>
  <c r="C580" i="23"/>
  <c r="L580" i="23"/>
  <c r="D580" i="23"/>
  <c r="A580" i="23"/>
  <c r="E580" i="23" l="1"/>
  <c r="B580" i="23"/>
  <c r="A581" i="23"/>
  <c r="C581" i="23"/>
  <c r="D581" i="23"/>
  <c r="L581" i="23"/>
  <c r="B581" i="23" l="1"/>
  <c r="E581" i="23"/>
  <c r="L582" i="23"/>
  <c r="C582" i="23"/>
  <c r="A582" i="23"/>
  <c r="D582" i="23"/>
  <c r="E582" i="23" l="1"/>
  <c r="B582" i="23"/>
  <c r="D583" i="23"/>
  <c r="A583" i="23"/>
  <c r="C583" i="23"/>
  <c r="L583" i="23"/>
  <c r="B583" i="23" l="1"/>
  <c r="E583" i="23"/>
  <c r="L584" i="23"/>
  <c r="C584" i="23"/>
  <c r="A584" i="23"/>
  <c r="D584" i="23"/>
  <c r="E584" i="23" l="1"/>
  <c r="B584" i="23"/>
  <c r="L585" i="23"/>
  <c r="D585" i="23"/>
  <c r="A585" i="23"/>
  <c r="C585" i="23"/>
  <c r="E585" i="23" l="1"/>
  <c r="B585" i="23"/>
  <c r="A586" i="23"/>
  <c r="L586" i="23"/>
  <c r="D586" i="23"/>
  <c r="C586" i="23"/>
  <c r="E586" i="23" l="1"/>
  <c r="B586" i="23"/>
  <c r="L587" i="23"/>
  <c r="D587" i="23"/>
  <c r="A587" i="23"/>
  <c r="C587" i="23"/>
  <c r="E587" i="23" l="1"/>
  <c r="B587" i="23"/>
  <c r="D588" i="23"/>
  <c r="L588" i="23"/>
  <c r="A588" i="23"/>
  <c r="C588" i="23"/>
  <c r="B588" i="23" l="1"/>
  <c r="E588" i="23"/>
  <c r="A589" i="23"/>
  <c r="L589" i="23"/>
  <c r="D589" i="23"/>
  <c r="C589" i="23"/>
  <c r="E589" i="23" l="1"/>
  <c r="B589" i="23"/>
  <c r="D590" i="23"/>
  <c r="A590" i="23"/>
  <c r="C590" i="23"/>
  <c r="L590" i="23"/>
  <c r="B590" i="23" l="1"/>
  <c r="E590" i="23"/>
  <c r="A591" i="23"/>
  <c r="L591" i="23"/>
  <c r="C591" i="23"/>
  <c r="D591" i="23"/>
  <c r="E591" i="23" l="1"/>
  <c r="B591" i="23"/>
  <c r="D592" i="23"/>
  <c r="C592" i="23"/>
  <c r="A592" i="23"/>
  <c r="L592" i="23"/>
  <c r="B592" i="23" l="1"/>
  <c r="E592" i="23"/>
  <c r="D593" i="23"/>
  <c r="C593" i="23"/>
  <c r="A593" i="23"/>
  <c r="L593" i="23"/>
  <c r="B593" i="23" l="1"/>
  <c r="E593" i="23"/>
  <c r="D594" i="23"/>
  <c r="L594" i="23"/>
  <c r="A594" i="23"/>
  <c r="C594" i="23"/>
  <c r="B594" i="23" l="1"/>
  <c r="E594" i="23"/>
  <c r="D595" i="23"/>
  <c r="L595" i="23"/>
  <c r="C595" i="23"/>
  <c r="A595" i="23"/>
  <c r="B595" i="23" l="1"/>
  <c r="E595" i="23"/>
  <c r="L596" i="23"/>
  <c r="D596" i="23"/>
  <c r="C596" i="23"/>
  <c r="A596" i="23"/>
  <c r="E596" i="23" l="1"/>
  <c r="B596" i="23"/>
  <c r="A597" i="23"/>
  <c r="D597" i="23"/>
  <c r="C597" i="23"/>
  <c r="L597" i="23"/>
  <c r="B597" i="23" l="1"/>
  <c r="E597" i="23"/>
  <c r="C598" i="23"/>
  <c r="D598" i="23"/>
  <c r="L598" i="23"/>
  <c r="A598" i="23"/>
  <c r="B598" i="23" l="1"/>
  <c r="E598" i="23"/>
  <c r="C599" i="23"/>
  <c r="L599" i="23"/>
  <c r="D599" i="23"/>
  <c r="A599" i="23"/>
  <c r="E599" i="23" l="1"/>
  <c r="B599" i="23"/>
  <c r="A600" i="23"/>
  <c r="L600" i="23"/>
  <c r="D600" i="23"/>
  <c r="C600" i="23"/>
  <c r="E600" i="23" l="1"/>
  <c r="B600" i="23"/>
  <c r="C601" i="23"/>
  <c r="D601" i="23"/>
  <c r="A601" i="23"/>
  <c r="L601" i="23"/>
  <c r="B601" i="23" l="1"/>
  <c r="E601" i="23"/>
  <c r="C602" i="23"/>
  <c r="A602" i="23"/>
  <c r="L602" i="23"/>
  <c r="D602" i="23"/>
  <c r="E602" i="23" l="1"/>
  <c r="B602" i="23"/>
  <c r="D603" i="23"/>
  <c r="A603" i="23"/>
  <c r="C603" i="23"/>
  <c r="L603" i="23"/>
  <c r="B603" i="23" l="1"/>
  <c r="E603" i="23"/>
  <c r="C604" i="23"/>
  <c r="D604" i="23"/>
  <c r="L604" i="23"/>
  <c r="A604" i="23"/>
  <c r="B604" i="23" l="1"/>
  <c r="E604" i="23"/>
  <c r="L605" i="23"/>
  <c r="D605" i="23"/>
  <c r="A605" i="23"/>
  <c r="C605" i="23"/>
  <c r="E605" i="23" l="1"/>
  <c r="B605" i="23"/>
  <c r="D606" i="23"/>
  <c r="L606" i="23"/>
  <c r="C606" i="23"/>
  <c r="A606" i="23"/>
  <c r="B606" i="23" l="1"/>
  <c r="E606" i="23"/>
  <c r="D607" i="23"/>
  <c r="A607" i="23"/>
  <c r="C607" i="23"/>
  <c r="L607" i="23"/>
  <c r="B607" i="23" l="1"/>
  <c r="E607" i="23"/>
  <c r="L608" i="23"/>
  <c r="A608" i="23"/>
  <c r="C608" i="23"/>
  <c r="D608" i="23"/>
  <c r="E608" i="23" l="1"/>
  <c r="P873" i="23"/>
  <c r="P719" i="23"/>
  <c r="P1691" i="23"/>
  <c r="P453" i="23"/>
  <c r="P580" i="23"/>
  <c r="P72" i="23"/>
  <c r="P755" i="23"/>
  <c r="P1117" i="23"/>
  <c r="P818" i="23"/>
  <c r="P1103" i="23"/>
  <c r="P1534" i="23"/>
  <c r="P133" i="23"/>
  <c r="P846" i="23"/>
  <c r="P227" i="23"/>
  <c r="P1771" i="23"/>
  <c r="P1808" i="23"/>
  <c r="P1007" i="23"/>
  <c r="P1302" i="23"/>
  <c r="P969" i="23"/>
  <c r="P700" i="23"/>
  <c r="P1454" i="23"/>
  <c r="P1941" i="23"/>
  <c r="P764" i="23"/>
  <c r="P1621" i="23"/>
  <c r="P1301" i="23"/>
  <c r="P702" i="23"/>
  <c r="P1601" i="23"/>
  <c r="P1757" i="23"/>
  <c r="P783" i="23"/>
  <c r="P1933" i="23"/>
  <c r="P1056" i="23"/>
  <c r="P572" i="23"/>
  <c r="P1147" i="23"/>
  <c r="P533" i="23"/>
  <c r="P144" i="23"/>
  <c r="P978" i="23"/>
  <c r="P866" i="23"/>
  <c r="P446" i="23"/>
  <c r="P654" i="23"/>
  <c r="P722" i="23"/>
  <c r="P856" i="23"/>
  <c r="P1357" i="23"/>
  <c r="P1392" i="23"/>
  <c r="P548" i="23"/>
  <c r="P1266" i="23"/>
  <c r="P353" i="23"/>
  <c r="P723" i="23"/>
  <c r="P425" i="23"/>
  <c r="P971" i="23"/>
  <c r="P1974" i="23"/>
  <c r="P1211" i="23"/>
  <c r="P1688" i="23"/>
  <c r="P1966" i="23"/>
  <c r="P1759" i="23"/>
  <c r="P345" i="23"/>
  <c r="P284" i="23"/>
  <c r="P610" i="23"/>
  <c r="P1571" i="23"/>
  <c r="P276" i="23"/>
  <c r="P539" i="23"/>
  <c r="P1120" i="23"/>
  <c r="P1815" i="23"/>
  <c r="P410" i="23"/>
  <c r="P151" i="23"/>
  <c r="P1184" i="23"/>
  <c r="P1121" i="23"/>
  <c r="P1275" i="23"/>
  <c r="P1061" i="23"/>
  <c r="P101" i="23"/>
  <c r="P1708" i="23"/>
  <c r="P554" i="23"/>
  <c r="P1203" i="23"/>
  <c r="P870" i="23"/>
  <c r="P976" i="23"/>
  <c r="P1572" i="23"/>
  <c r="P5" i="23"/>
  <c r="P177" i="23"/>
  <c r="P776" i="23"/>
  <c r="P1522" i="23"/>
  <c r="P1841" i="23"/>
  <c r="P1912" i="23"/>
  <c r="P1770" i="23"/>
  <c r="P15" i="23"/>
  <c r="P1568" i="23"/>
  <c r="P105" i="23"/>
  <c r="P1382" i="23"/>
  <c r="P211" i="23"/>
  <c r="P166" i="23"/>
  <c r="P1585" i="23"/>
  <c r="P1559" i="23"/>
  <c r="P381" i="23"/>
  <c r="P247" i="23"/>
  <c r="P1465" i="23"/>
  <c r="P919" i="23"/>
  <c r="P1965" i="23"/>
  <c r="P257" i="23"/>
  <c r="P730" i="23"/>
  <c r="P192" i="23"/>
  <c r="P53" i="23"/>
  <c r="P1979" i="23"/>
  <c r="P1892" i="23"/>
  <c r="P434" i="23"/>
  <c r="P1799" i="23"/>
  <c r="P174" i="23"/>
  <c r="P200" i="23"/>
  <c r="P845" i="23"/>
  <c r="P3" i="23"/>
  <c r="P502" i="23"/>
  <c r="P807" i="23"/>
  <c r="P373" i="23"/>
  <c r="P1761" i="23"/>
  <c r="P691" i="23"/>
  <c r="P734" i="23"/>
  <c r="P145" i="23"/>
  <c r="P1930" i="23"/>
  <c r="P1706" i="23"/>
  <c r="P842" i="23"/>
  <c r="P297" i="23"/>
  <c r="P1985" i="23"/>
  <c r="P1070" i="23"/>
  <c r="P1470" i="23"/>
  <c r="P1267" i="23"/>
  <c r="P411" i="23"/>
  <c r="P676" i="23"/>
  <c r="P1521" i="23"/>
  <c r="P1796" i="23"/>
  <c r="P1341" i="23"/>
  <c r="P1881" i="23"/>
  <c r="P415" i="23"/>
  <c r="P57" i="23"/>
  <c r="P8" i="23"/>
  <c r="P1565" i="23"/>
  <c r="P1968" i="23"/>
  <c r="P472" i="23"/>
  <c r="P925" i="23"/>
  <c r="P452" i="23"/>
  <c r="P465" i="23"/>
  <c r="P1678" i="23"/>
  <c r="P1792" i="23"/>
  <c r="P1381" i="23"/>
  <c r="P781" i="23"/>
  <c r="P942" i="23"/>
  <c r="P998" i="23"/>
  <c r="P359" i="23"/>
  <c r="P1034" i="23"/>
  <c r="P1234" i="23"/>
  <c r="P1977" i="23"/>
  <c r="P217" i="23"/>
  <c r="P1375" i="23"/>
  <c r="P396" i="23"/>
  <c r="P10" i="23"/>
  <c r="P384" i="23"/>
  <c r="P1654" i="23"/>
  <c r="P1474" i="23"/>
  <c r="P1582" i="23"/>
  <c r="P245" i="23"/>
  <c r="P1053" i="23"/>
  <c r="P907" i="23"/>
  <c r="P1221" i="23"/>
  <c r="P973" i="23"/>
  <c r="P1442" i="23"/>
  <c r="P1155" i="23"/>
  <c r="P1633" i="23"/>
  <c r="P1909" i="23"/>
  <c r="P255" i="23"/>
  <c r="P656" i="23"/>
  <c r="P1822" i="23"/>
  <c r="P1405" i="23"/>
  <c r="P1319" i="23"/>
  <c r="P1503" i="23"/>
  <c r="P1545" i="23"/>
  <c r="P1059" i="23"/>
  <c r="P1544" i="23"/>
  <c r="P961" i="23"/>
  <c r="P1787" i="23"/>
  <c r="P1156" i="23"/>
  <c r="P594" i="23"/>
  <c r="P1049" i="23"/>
  <c r="P1247" i="23"/>
  <c r="P1976" i="23"/>
  <c r="P1261" i="23"/>
  <c r="P137" i="23"/>
  <c r="P413" i="23"/>
  <c r="P107" i="23"/>
  <c r="P480" i="23"/>
  <c r="P159" i="23"/>
  <c r="P187" i="23"/>
  <c r="P737" i="23"/>
  <c r="P1016" i="23"/>
  <c r="P428" i="23"/>
  <c r="P313" i="23"/>
  <c r="P1539" i="23"/>
  <c r="P458" i="23"/>
  <c r="P1836" i="23"/>
  <c r="P1674" i="23"/>
  <c r="P1567" i="23"/>
  <c r="P339" i="23"/>
  <c r="P1956" i="23"/>
  <c r="P1831" i="23"/>
  <c r="P1675" i="23"/>
  <c r="P935" i="23"/>
  <c r="P988" i="23"/>
  <c r="P1426" i="23"/>
  <c r="P1177" i="23"/>
  <c r="P1743" i="23"/>
  <c r="P236" i="23"/>
  <c r="P815" i="23"/>
  <c r="P1913" i="23"/>
  <c r="P1711" i="23"/>
  <c r="P843" i="23"/>
  <c r="P326" i="23"/>
  <c r="P485" i="23"/>
  <c r="P751" i="23"/>
  <c r="P325" i="23"/>
  <c r="P1772" i="23"/>
  <c r="P431" i="23"/>
  <c r="P1282" i="23"/>
  <c r="P1303" i="23"/>
  <c r="P1469" i="23"/>
  <c r="P731" i="23"/>
  <c r="P1526" i="23"/>
  <c r="P1253" i="23"/>
  <c r="P1019" i="23"/>
  <c r="P462" i="23"/>
  <c r="P1793" i="23"/>
  <c r="P146" i="23"/>
  <c r="P906" i="23"/>
  <c r="P611" i="23"/>
  <c r="P1970" i="23"/>
  <c r="P1546" i="23"/>
  <c r="P336" i="23"/>
  <c r="P505" i="23"/>
  <c r="P569" i="23"/>
  <c r="P635" i="23"/>
  <c r="P1271" i="23"/>
  <c r="P1219" i="23"/>
  <c r="P959" i="23"/>
  <c r="P649" i="23"/>
  <c r="P180" i="23"/>
  <c r="P1637" i="23"/>
  <c r="P324" i="23"/>
  <c r="P1653" i="23"/>
  <c r="P1249" i="23"/>
  <c r="P412" i="23"/>
  <c r="P528" i="23"/>
  <c r="P1309" i="23"/>
  <c r="P1843" i="23"/>
  <c r="P88" i="23"/>
  <c r="P745" i="23"/>
  <c r="P130" i="23"/>
  <c r="P799" i="23"/>
  <c r="P1927" i="23"/>
  <c r="P67" i="23"/>
  <c r="P99" i="23"/>
  <c r="P584" i="23"/>
  <c r="P110" i="23"/>
  <c r="P1801" i="23"/>
  <c r="P25" i="23"/>
  <c r="P318" i="23"/>
  <c r="P613" i="23"/>
  <c r="P1461" i="23"/>
  <c r="P1204" i="23"/>
  <c r="P686" i="23"/>
  <c r="P1593" i="23"/>
  <c r="P803" i="23"/>
  <c r="P552" i="23"/>
  <c r="P1430" i="23"/>
  <c r="P769" i="23"/>
  <c r="P470" i="23"/>
  <c r="P672" i="23"/>
  <c r="P816" i="23"/>
  <c r="P168" i="23"/>
  <c r="P636" i="23"/>
  <c r="P248" i="23"/>
  <c r="P1879" i="23"/>
  <c r="P826" i="23"/>
  <c r="P1174" i="23"/>
  <c r="P789" i="23"/>
  <c r="P589" i="23"/>
  <c r="P76" i="23"/>
  <c r="P1505" i="23"/>
  <c r="P1298" i="23"/>
  <c r="P720" i="23"/>
  <c r="P362" i="23"/>
  <c r="P1200" i="23"/>
  <c r="P266" i="23"/>
  <c r="P491" i="23"/>
  <c r="P762" i="23"/>
  <c r="P1225" i="23"/>
  <c r="P1818" i="23"/>
  <c r="P1825" i="23"/>
  <c r="P513" i="23"/>
  <c r="P1884" i="23"/>
  <c r="P1281" i="23"/>
  <c r="P91" i="23"/>
  <c r="P98" i="23"/>
  <c r="P294" i="23"/>
  <c r="P695" i="23"/>
  <c r="P66" i="23"/>
  <c r="P943" i="23"/>
  <c r="P1538" i="23"/>
  <c r="P1079" i="23"/>
  <c r="P1031" i="23"/>
  <c r="P229" i="23"/>
  <c r="P886" i="23"/>
  <c r="P1832" i="23"/>
  <c r="P1297" i="23"/>
  <c r="P652" i="23"/>
  <c r="P292" i="23"/>
  <c r="P912" i="23"/>
  <c r="P1596" i="23"/>
  <c r="P489" i="23"/>
  <c r="P1635" i="23"/>
  <c r="P269" i="23"/>
  <c r="P638" i="23"/>
  <c r="P507" i="23"/>
  <c r="P1427" i="23"/>
  <c r="P1000" i="23"/>
  <c r="P868" i="23"/>
  <c r="P1076" i="23"/>
  <c r="P1132" i="23"/>
  <c r="P403" i="23"/>
  <c r="P172" i="23"/>
  <c r="P1624" i="23"/>
  <c r="P493" i="23"/>
  <c r="P726" i="23"/>
  <c r="P525" i="23"/>
  <c r="P800" i="23"/>
  <c r="P1039" i="23"/>
  <c r="P1839" i="23"/>
  <c r="P439" i="23"/>
  <c r="P202" i="23"/>
  <c r="P1643" i="23"/>
  <c r="P531" i="23"/>
  <c r="P631" i="23"/>
  <c r="P1753" i="23"/>
  <c r="P1004" i="23"/>
  <c r="P1143" i="23"/>
  <c r="P283" i="23"/>
  <c r="P215" i="23"/>
  <c r="P1934" i="23"/>
  <c r="P797" i="23"/>
  <c r="P206" i="23"/>
  <c r="P1446" i="23"/>
  <c r="P711" i="23"/>
  <c r="P21" i="23"/>
  <c r="P708" i="23"/>
  <c r="P366" i="23"/>
  <c r="P504" i="23"/>
  <c r="P1704" i="23"/>
  <c r="P175" i="23"/>
  <c r="P1434" i="23"/>
  <c r="P80" i="23"/>
  <c r="P1252" i="23"/>
  <c r="P966" i="23"/>
  <c r="P1091" i="23"/>
  <c r="P1321" i="23"/>
  <c r="P390" i="23"/>
  <c r="P1216" i="23"/>
  <c r="P95" i="23"/>
  <c r="P560" i="23"/>
  <c r="P967" i="23"/>
  <c r="P717" i="23"/>
  <c r="P898" i="23"/>
  <c r="P125" i="23"/>
  <c r="P1015" i="23"/>
  <c r="P1096" i="23"/>
  <c r="P1360" i="23"/>
  <c r="P1030" i="23"/>
  <c r="P553" i="23"/>
  <c r="P96" i="23"/>
  <c r="P715" i="23"/>
  <c r="P1886" i="23"/>
  <c r="P1090" i="23"/>
  <c r="P156" i="23"/>
  <c r="P957" i="23"/>
  <c r="P1969" i="23"/>
  <c r="P42" i="23"/>
  <c r="P1967" i="23"/>
  <c r="P1051" i="23"/>
  <c r="P1556" i="23"/>
  <c r="P11" i="23"/>
  <c r="P317" i="23"/>
  <c r="P975" i="23"/>
  <c r="P1433" i="23"/>
  <c r="P936" i="23"/>
  <c r="P148" i="23"/>
  <c r="P285" i="23"/>
  <c r="P223" i="23"/>
  <c r="P429" i="23"/>
  <c r="P911" i="23"/>
  <c r="P389" i="23"/>
  <c r="P1515" i="23"/>
  <c r="P1276" i="23"/>
  <c r="P1457" i="23"/>
  <c r="P357" i="23"/>
  <c r="P209" i="23"/>
  <c r="P1562" i="23"/>
  <c r="P131" i="23"/>
  <c r="P1798" i="23"/>
  <c r="P591" i="23"/>
  <c r="P820" i="23"/>
  <c r="P158" i="23"/>
  <c r="P827" i="23"/>
  <c r="P440" i="23"/>
  <c r="P1447" i="23"/>
  <c r="P1806" i="23"/>
  <c r="P1944" i="23"/>
  <c r="P49" i="23"/>
  <c r="P1199" i="23"/>
  <c r="P409" i="23"/>
  <c r="P958" i="23"/>
  <c r="P1877" i="23"/>
  <c r="P921" i="23"/>
  <c r="P645" i="23"/>
  <c r="P81" i="23"/>
  <c r="P1564" i="23"/>
  <c r="P117" i="23"/>
  <c r="P1726" i="23"/>
  <c r="P1630" i="23"/>
  <c r="P1435" i="23"/>
  <c r="P1258" i="23"/>
  <c r="P1778" i="23"/>
  <c r="P1685" i="23"/>
  <c r="P1937" i="23"/>
  <c r="P1213" i="23"/>
  <c r="P1067" i="23"/>
  <c r="P1330" i="23"/>
  <c r="P739" i="23"/>
  <c r="P477" i="23"/>
  <c r="P742" i="23"/>
  <c r="P1583" i="23"/>
  <c r="P1042" i="23"/>
  <c r="P890" i="23"/>
  <c r="P506" i="23"/>
  <c r="P267" i="23"/>
  <c r="P582" i="23"/>
  <c r="P888" i="23"/>
  <c r="P1875" i="23"/>
  <c r="P337" i="23"/>
  <c r="P987" i="23"/>
  <c r="P1676" i="23"/>
  <c r="P900" i="23"/>
  <c r="P1962" i="23"/>
  <c r="P115" i="23"/>
  <c r="P1868" i="23"/>
  <c r="P1240" i="23"/>
  <c r="P1758" i="23"/>
  <c r="P728" i="23"/>
  <c r="P773" i="23"/>
  <c r="P92" i="23"/>
  <c r="P1769" i="23"/>
  <c r="P1292" i="23"/>
  <c r="P1478" i="23"/>
  <c r="P1627" i="23"/>
  <c r="P993" i="23"/>
  <c r="P404" i="23"/>
  <c r="P143" i="23"/>
  <c r="P23" i="23"/>
  <c r="P46" i="23"/>
  <c r="P1767" i="23"/>
  <c r="P1834" i="23"/>
  <c r="P335" i="23"/>
  <c r="P1072" i="23"/>
  <c r="P451" i="23"/>
  <c r="P89" i="23"/>
  <c r="P624" i="23"/>
  <c r="P1409" i="23"/>
  <c r="P94" i="23"/>
  <c r="P682" i="23"/>
  <c r="P1355" i="23"/>
  <c r="P1307" i="23"/>
  <c r="P34" i="23"/>
  <c r="P479" i="23"/>
  <c r="P1829" i="23"/>
  <c r="P1073" i="23"/>
  <c r="P1194" i="23"/>
  <c r="P524" i="23"/>
  <c r="P1718" i="23"/>
  <c r="P423" i="23"/>
  <c r="P1858" i="23"/>
  <c r="P744" i="23"/>
  <c r="P1431" i="23"/>
  <c r="P515" i="23"/>
  <c r="P1920" i="23"/>
  <c r="P1239" i="23"/>
  <c r="P811" i="23"/>
  <c r="P923" i="23"/>
  <c r="P902" i="23"/>
  <c r="P500" i="23"/>
  <c r="P738" i="23"/>
  <c r="P306" i="23"/>
  <c r="P879" i="23"/>
  <c r="P701" i="23"/>
  <c r="P980" i="23"/>
  <c r="P16" i="23"/>
  <c r="P1490" i="23"/>
  <c r="P1113" i="23"/>
  <c r="P1604" i="23"/>
  <c r="P1145" i="23"/>
  <c r="P286" i="23"/>
  <c r="P1171" i="23"/>
  <c r="P770" i="23"/>
  <c r="P291" i="23"/>
  <c r="P356" i="23"/>
  <c r="P315" i="23"/>
  <c r="P1441" i="23"/>
  <c r="P75" i="23"/>
  <c r="P1417" i="23"/>
  <c r="P1670" i="23"/>
  <c r="P938" i="23"/>
  <c r="P1161" i="23"/>
  <c r="P1935" i="23"/>
  <c r="P1366" i="23"/>
  <c r="P1524" i="23"/>
  <c r="P392" i="23"/>
  <c r="P1323" i="23"/>
  <c r="P112" i="23"/>
  <c r="P1455" i="23"/>
  <c r="P298" i="23"/>
  <c r="P1494" i="23"/>
  <c r="P122" i="23"/>
  <c r="P1344" i="23"/>
  <c r="P542" i="23"/>
  <c r="P1144" i="23"/>
  <c r="P1089" i="23"/>
  <c r="P1215" i="23"/>
  <c r="P950" i="23"/>
  <c r="P467" i="23"/>
  <c r="P1028" i="23"/>
  <c r="P249" i="23"/>
  <c r="P61" i="23"/>
  <c r="P1819" i="23"/>
  <c r="P1779" i="23"/>
  <c r="P1074" i="23"/>
  <c r="P258" i="23"/>
  <c r="P246" i="23"/>
  <c r="P33" i="23"/>
  <c r="P314" i="23"/>
  <c r="P473" i="23"/>
  <c r="P1854" i="23"/>
  <c r="P1010" i="23"/>
  <c r="P1650" i="23"/>
  <c r="P268" i="23"/>
  <c r="P371" i="23"/>
  <c r="P350" i="23"/>
  <c r="P304" i="23"/>
  <c r="P674" i="23"/>
  <c r="P1176" i="23"/>
  <c r="P729" i="23"/>
  <c r="P259" i="23"/>
  <c r="P1533" i="23"/>
  <c r="P1467" i="23"/>
  <c r="P1376" i="23"/>
  <c r="P1697" i="23"/>
  <c r="P996" i="23"/>
  <c r="P93" i="23"/>
  <c r="P839" i="23"/>
  <c r="P1338" i="23"/>
  <c r="P1636" i="23"/>
  <c r="P1141" i="23"/>
  <c r="P1527" i="23"/>
  <c r="P1069" i="23"/>
  <c r="P460" i="23"/>
  <c r="P1232" i="23"/>
  <c r="P1395" i="23"/>
  <c r="P182" i="23"/>
  <c r="P1347" i="23"/>
  <c r="P270" i="23"/>
  <c r="P1380" i="23"/>
  <c r="P1040" i="23"/>
  <c r="P250" i="23"/>
  <c r="P1104" i="23"/>
  <c r="P400" i="23"/>
  <c r="P1797" i="23"/>
  <c r="P1953" i="23"/>
  <c r="P1310" i="23"/>
  <c r="P1963" i="23"/>
  <c r="P171" i="23"/>
  <c r="P634" i="23"/>
  <c r="P1805" i="23"/>
  <c r="P303" i="23"/>
  <c r="P1710" i="23"/>
  <c r="P281" i="23"/>
  <c r="P376" i="23"/>
  <c r="P619" i="23"/>
  <c r="P1525" i="23"/>
  <c r="P824" i="23"/>
  <c r="P809" i="23"/>
  <c r="P435" i="23"/>
  <c r="P496" i="23"/>
  <c r="P1369" i="23"/>
  <c r="P1851" i="23"/>
  <c r="P1662" i="23"/>
  <c r="P1151" i="23"/>
  <c r="P1915" i="23"/>
  <c r="P1312" i="23"/>
  <c r="P931" i="23"/>
  <c r="P466" i="23"/>
  <c r="P747" i="23"/>
  <c r="P37" i="23"/>
  <c r="P1126" i="23"/>
  <c r="P633" i="23"/>
  <c r="P59" i="23"/>
  <c r="P511" i="23"/>
  <c r="P1764" i="23"/>
  <c r="P55" i="23"/>
  <c r="P1002" i="23"/>
  <c r="P1314" i="23"/>
  <c r="P1682" i="23"/>
  <c r="P1222" i="23"/>
  <c r="P1530" i="23"/>
  <c r="P274" i="23"/>
  <c r="P1511" i="23"/>
  <c r="P668" i="23"/>
  <c r="P1649" i="23"/>
  <c r="P960" i="23"/>
  <c r="P443" i="23"/>
  <c r="P837" i="23"/>
  <c r="P646" i="23"/>
  <c r="P445" i="23"/>
  <c r="P1580" i="23"/>
  <c r="P1948" i="23"/>
  <c r="P311" i="23"/>
  <c r="P114" i="23"/>
  <c r="P475" i="23"/>
  <c r="P1715" i="23"/>
  <c r="P607" i="23"/>
  <c r="P1273" i="23"/>
  <c r="P1540" i="23"/>
  <c r="P1152" i="23"/>
  <c r="P1723" i="23"/>
  <c r="P1471" i="23"/>
  <c r="P1760" i="23"/>
  <c r="P1460" i="23"/>
  <c r="P1725" i="23"/>
  <c r="P1978" i="23"/>
  <c r="P992" i="23"/>
  <c r="P346" i="23"/>
  <c r="P416" i="23"/>
  <c r="P1951" i="23"/>
  <c r="P60" i="23"/>
  <c r="P1124" i="23"/>
  <c r="P1870" i="23"/>
  <c r="P109" i="23"/>
  <c r="P1107" i="23"/>
  <c r="P149" i="23"/>
  <c r="P577" i="23"/>
  <c r="P1423" i="23"/>
  <c r="P1860" i="23"/>
  <c r="P1590" i="23"/>
  <c r="P1828" i="23"/>
  <c r="P1178" i="23"/>
  <c r="P190" i="23"/>
  <c r="P1622" i="23"/>
  <c r="P550" i="23"/>
  <c r="P1181" i="23"/>
  <c r="P1986" i="23"/>
  <c r="P1198" i="23"/>
  <c r="P161" i="23"/>
  <c r="P618" i="23"/>
  <c r="P772" i="23"/>
  <c r="P1075" i="23"/>
  <c r="P685" i="23"/>
  <c r="P1180" i="23"/>
  <c r="P540" i="23"/>
  <c r="P639" i="23"/>
  <c r="P402" i="23"/>
  <c r="P1510" i="23"/>
  <c r="P1923" i="23"/>
  <c r="P756" i="23"/>
  <c r="P913" i="23"/>
  <c r="P1290" i="23"/>
  <c r="P1327" i="23"/>
  <c r="P989" i="23"/>
  <c r="P986" i="23"/>
  <c r="P1139" i="23"/>
  <c r="P1894" i="23"/>
  <c r="P1869" i="23"/>
  <c r="P1871" i="23"/>
  <c r="P169" i="23"/>
  <c r="P1603" i="23"/>
  <c r="P680" i="23"/>
  <c r="P1233" i="23"/>
  <c r="P1313" i="23"/>
  <c r="P170" i="23"/>
  <c r="P198" i="23"/>
  <c r="P903" i="23"/>
  <c r="P218" i="23"/>
  <c r="P498" i="23"/>
  <c r="P1883" i="23"/>
  <c r="P901" i="23"/>
  <c r="P1928" i="23"/>
  <c r="P1677" i="23"/>
  <c r="P1365" i="23"/>
  <c r="P823" i="23"/>
  <c r="P1142" i="23"/>
  <c r="P741" i="23"/>
  <c r="P1410" i="23"/>
  <c r="P713" i="23"/>
  <c r="P684" i="23"/>
  <c r="P1817" i="23"/>
  <c r="P1175" i="23"/>
  <c r="P188" i="23"/>
  <c r="P499" i="23"/>
  <c r="P1131" i="23"/>
  <c r="P319" i="23"/>
  <c r="P1872" i="23"/>
  <c r="P693" i="23"/>
  <c r="P1085" i="23"/>
  <c r="P1250" i="23"/>
  <c r="P1673" i="23"/>
  <c r="P1094" i="23"/>
  <c r="P1230" i="23"/>
  <c r="P727" i="23"/>
  <c r="P483" i="23"/>
  <c r="P239" i="23"/>
  <c r="P1108" i="23"/>
  <c r="P1899" i="23"/>
  <c r="P974" i="23"/>
  <c r="P521" i="23"/>
  <c r="P1337" i="23"/>
  <c r="P1055" i="23"/>
  <c r="P90" i="23"/>
  <c r="P1018" i="23"/>
  <c r="P1087" i="23"/>
  <c r="P1774" i="23"/>
  <c r="P1827" i="23"/>
  <c r="P1598" i="23"/>
  <c r="P1762" i="23"/>
  <c r="P1512" i="23"/>
  <c r="P894" i="23"/>
  <c r="P1773" i="23"/>
  <c r="P1626" i="23"/>
  <c r="P538" i="23"/>
  <c r="P1005" i="23"/>
  <c r="P1244" i="23"/>
  <c r="P514" i="23"/>
  <c r="P1001" i="23"/>
  <c r="P438" i="23"/>
  <c r="P191" i="23"/>
  <c r="P664" i="23"/>
  <c r="P1946" i="23"/>
  <c r="P43" i="23"/>
  <c r="P1844" i="23"/>
  <c r="P970" i="23"/>
  <c r="P1698" i="23"/>
  <c r="P1305" i="23"/>
  <c r="P1036" i="23"/>
  <c r="P1889" i="23"/>
  <c r="P1865" i="23"/>
  <c r="P784" i="23"/>
  <c r="P301" i="23"/>
  <c r="P847" i="23"/>
  <c r="P476" i="23"/>
  <c r="P47" i="23"/>
  <c r="P1529" i="23"/>
  <c r="P1551" i="23"/>
  <c r="P1080" i="23"/>
  <c r="P1608" i="23"/>
  <c r="P592" i="23"/>
  <c r="P1377" i="23"/>
  <c r="P487" i="23"/>
  <c r="P1294" i="23"/>
  <c r="P510" i="23"/>
  <c r="P1071" i="23"/>
  <c r="P482" i="23"/>
  <c r="P1549" i="23"/>
  <c r="P1838" i="23"/>
  <c r="P1287" i="23"/>
  <c r="P777" i="23"/>
  <c r="P653" i="23"/>
  <c r="P418" i="23"/>
  <c r="P1862" i="23"/>
  <c r="P385" i="23"/>
  <c r="P985" i="23"/>
  <c r="P1744" i="23"/>
  <c r="P1615" i="23"/>
  <c r="P419" i="23"/>
  <c r="P1612" i="23"/>
  <c r="P804" i="23"/>
  <c r="P1340" i="23"/>
  <c r="P885" i="23"/>
  <c r="P380" i="23"/>
  <c r="P295" i="23"/>
  <c r="P1118" i="23"/>
  <c r="P785" i="23"/>
  <c r="P87" i="23"/>
  <c r="P556" i="23"/>
  <c r="P1052" i="23"/>
  <c r="P457" i="23"/>
  <c r="P1105" i="23"/>
  <c r="P97" i="23"/>
  <c r="P1388" i="23"/>
  <c r="P210" i="23"/>
  <c r="P1878" i="23"/>
  <c r="P134" i="23"/>
  <c r="P289" i="23"/>
  <c r="P718" i="23"/>
  <c r="P628" i="23"/>
  <c r="P1437" i="23"/>
  <c r="P766" i="23"/>
  <c r="P1786" i="23"/>
  <c r="P1781" i="23"/>
  <c r="P626" i="23"/>
  <c r="P343" i="23"/>
  <c r="P1146" i="23"/>
  <c r="P1814" i="23"/>
  <c r="P226" i="23"/>
  <c r="P1245" i="23"/>
  <c r="P1133" i="23"/>
  <c r="P1898" i="23"/>
  <c r="P861" i="23"/>
  <c r="P1988" i="23"/>
  <c r="P1866" i="23"/>
  <c r="P394" i="23"/>
  <c r="P123" i="23"/>
  <c r="P100" i="23"/>
  <c r="P39" i="23"/>
  <c r="P871" i="23"/>
  <c r="P1952" i="23"/>
  <c r="P1863" i="23"/>
  <c r="P1493" i="23"/>
  <c r="P563" i="23"/>
  <c r="P648" i="23"/>
  <c r="P1984" i="23"/>
  <c r="P615" i="23"/>
  <c r="P983" i="23"/>
  <c r="P1867" i="23"/>
  <c r="P160" i="23"/>
  <c r="P746" i="23"/>
  <c r="P1669" i="23"/>
  <c r="P424" i="23"/>
  <c r="P977" i="23"/>
  <c r="P164" i="23"/>
  <c r="P805" i="23"/>
  <c r="P401" i="23"/>
  <c r="P1690" i="23"/>
  <c r="P1577" i="23"/>
  <c r="P991" i="23"/>
  <c r="P926" i="23"/>
  <c r="P1078" i="23"/>
  <c r="P1011" i="23"/>
  <c r="P786" i="23"/>
  <c r="P279" i="23"/>
  <c r="P1483" i="23"/>
  <c r="P1629" i="23"/>
  <c r="P1741" i="23"/>
  <c r="P1922" i="23"/>
  <c r="P1573" i="23"/>
  <c r="P459" i="23"/>
  <c r="P1714" i="23"/>
  <c r="P1322" i="23"/>
  <c r="P1134" i="23"/>
  <c r="P1345" i="23"/>
  <c r="P1516" i="23"/>
  <c r="P1497" i="23"/>
  <c r="P1638" i="23"/>
  <c r="P808" i="23"/>
  <c r="P1136" i="23"/>
  <c r="P1594" i="23"/>
  <c r="P74" i="23"/>
  <c r="P201" i="23"/>
  <c r="P565" i="23"/>
  <c r="P999" i="23"/>
  <c r="P1264" i="23"/>
  <c r="P1989" i="23"/>
  <c r="P1910" i="23"/>
  <c r="P220" i="23"/>
  <c r="P1106" i="23"/>
  <c r="P344" i="23"/>
  <c r="P242" i="23"/>
  <c r="P106" i="23"/>
  <c r="P1402" i="23"/>
  <c r="P1476" i="23"/>
  <c r="P1656" i="23"/>
  <c r="P760" i="23"/>
  <c r="P706" i="23"/>
  <c r="P575" i="23"/>
  <c r="P450" i="23"/>
  <c r="P798" i="23"/>
  <c r="P1600" i="23"/>
  <c r="P486" i="23"/>
  <c r="P568" i="23"/>
  <c r="P1398" i="23"/>
  <c r="P1185" i="23"/>
  <c r="P1620" i="23"/>
  <c r="P157" i="23"/>
  <c r="P1614" i="23"/>
  <c r="P1588" i="23"/>
  <c r="P529" i="23"/>
  <c r="P1150" i="23"/>
  <c r="P152" i="23"/>
  <c r="P1684" i="23"/>
  <c r="P196" i="23"/>
  <c r="P243" i="23"/>
  <c r="P1370" i="23"/>
  <c r="P1041" i="23"/>
  <c r="P1484" i="23"/>
  <c r="P1060" i="23"/>
  <c r="P749" i="23"/>
  <c r="P617" i="23"/>
  <c r="P1667" i="23"/>
  <c r="P1163" i="23"/>
  <c r="P860" i="23"/>
  <c r="P859" i="23"/>
  <c r="P995" i="23"/>
  <c r="P471" i="23"/>
  <c r="P1364" i="23"/>
  <c r="P1158" i="23"/>
  <c r="P1111" i="23"/>
  <c r="P469" i="23"/>
  <c r="P735" i="23"/>
  <c r="P121" i="23"/>
  <c r="P650" i="23"/>
  <c r="P1399" i="23"/>
  <c r="P573" i="23"/>
  <c r="P484" i="23"/>
  <c r="P1987" i="23"/>
  <c r="P1149" i="23"/>
  <c r="P637" i="23"/>
  <c r="P953" i="23"/>
  <c r="P1202" i="23"/>
  <c r="P1477" i="23"/>
  <c r="P1291" i="23"/>
  <c r="P882" i="23"/>
  <c r="P252" i="23"/>
  <c r="P643" i="23"/>
  <c r="P388" i="23"/>
  <c r="P1837" i="23"/>
  <c r="P778" i="23"/>
  <c r="P774" i="23"/>
  <c r="P558" i="23"/>
  <c r="P1335" i="23"/>
  <c r="P70" i="23"/>
  <c r="P1448" i="23"/>
  <c r="P127" i="23"/>
  <c r="P1328" i="23"/>
  <c r="P920" i="23"/>
  <c r="P355" i="23"/>
  <c r="P1480" i="23"/>
  <c r="P1192" i="23"/>
  <c r="P1265" i="23"/>
  <c r="P665" i="23"/>
  <c r="P260" i="23"/>
  <c r="P103" i="23"/>
  <c r="P1263" i="23"/>
  <c r="P908" i="23"/>
  <c r="P813" i="23"/>
  <c r="P1602" i="23"/>
  <c r="P763" i="23"/>
  <c r="P64" i="23"/>
  <c r="P1932" i="23"/>
  <c r="P1848" i="23"/>
  <c r="P892" i="23"/>
  <c r="P1560" i="23"/>
  <c r="P165" i="23"/>
  <c r="P214" i="23"/>
  <c r="P1768" i="23"/>
  <c r="P696" i="23"/>
  <c r="P629" i="23"/>
  <c r="P128" i="23"/>
  <c r="P1166" i="23"/>
  <c r="P1129" i="23"/>
  <c r="P1168" i="23"/>
  <c r="P1286" i="23"/>
  <c r="P1652" i="23"/>
  <c r="P1945" i="23"/>
  <c r="P1495" i="23"/>
  <c r="P1651" i="23"/>
  <c r="P1506" i="23"/>
  <c r="P1304" i="23"/>
  <c r="P821" i="23"/>
  <c r="P857" i="23"/>
  <c r="P1731" i="23"/>
  <c r="P1812" i="23"/>
  <c r="P1722" i="23"/>
  <c r="P1277" i="23"/>
  <c r="P330" i="23"/>
  <c r="P1961" i="23"/>
  <c r="P1068" i="23"/>
  <c r="P1229" i="23"/>
  <c r="P864" i="23"/>
  <c r="P916" i="23"/>
  <c r="P290" i="23"/>
  <c r="P282" i="23"/>
  <c r="P1639" i="23"/>
  <c r="P253" i="23"/>
  <c r="P1699" i="23"/>
  <c r="P1794" i="23"/>
  <c r="P601" i="23"/>
  <c r="P382" i="23"/>
  <c r="P924" i="23"/>
  <c r="P819" i="23"/>
  <c r="P492" i="23"/>
  <c r="P375" i="23"/>
  <c r="P1272" i="23"/>
  <c r="P1047" i="23"/>
  <c r="P1632" i="23"/>
  <c r="P374" i="23"/>
  <c r="P1482" i="23"/>
  <c r="P1093" i="23"/>
  <c r="P1186" i="23"/>
  <c r="P1735" i="23"/>
  <c r="P1088" i="23"/>
  <c r="P1924" i="23"/>
  <c r="P222" i="23"/>
  <c r="P503" i="23"/>
  <c r="P1642" i="23"/>
  <c r="P1324" i="23"/>
  <c r="P535" i="23"/>
  <c r="P1663" i="23"/>
  <c r="P1058" i="23"/>
  <c r="P427" i="23"/>
  <c r="P1610" i="23"/>
  <c r="P852" i="23"/>
  <c r="P658" i="23"/>
  <c r="P604" i="23"/>
  <c r="P79" i="23"/>
  <c r="P705" i="23"/>
  <c r="P1739" i="23"/>
  <c r="P1701" i="23"/>
  <c r="P914" i="23"/>
  <c r="P551" i="23"/>
  <c r="P1183" i="23"/>
  <c r="P1942" i="23"/>
  <c r="P1536" i="23"/>
  <c r="P78" i="23"/>
  <c r="P73" i="23"/>
  <c r="P1115" i="23"/>
  <c r="P1721" i="23"/>
  <c r="P1570" i="23"/>
  <c r="P364" i="23"/>
  <c r="P603" i="23"/>
  <c r="P347" i="23"/>
  <c r="P1973" i="23"/>
  <c r="P461" i="23"/>
  <c r="P1916" i="23"/>
  <c r="P848" i="23"/>
  <c r="P1709" i="23"/>
  <c r="P647" i="23"/>
  <c r="P237" i="23"/>
  <c r="P753" i="23"/>
  <c r="P1990" i="23"/>
  <c r="P310" i="23"/>
  <c r="P740" i="23"/>
  <c r="P126" i="23"/>
  <c r="P1532" i="23"/>
  <c r="P84" i="23"/>
  <c r="P939" i="23"/>
  <c r="P363" i="23"/>
  <c r="P352" i="23"/>
  <c r="P393" i="23"/>
  <c r="P1135" i="23"/>
  <c r="P1022" i="23"/>
  <c r="P1288" i="23"/>
  <c r="P802" i="23"/>
  <c r="P244" i="23"/>
  <c r="P767" i="23"/>
  <c r="P1400" i="23"/>
  <c r="P1548" i="23"/>
  <c r="P595" i="23"/>
  <c r="P1719" i="23"/>
  <c r="P1591" i="23"/>
  <c r="P1348" i="23"/>
  <c r="P1555" i="23"/>
  <c r="P1110" i="23"/>
  <c r="P1008" i="23"/>
  <c r="P627" i="23"/>
  <c r="P1672" i="23"/>
  <c r="P889" i="23"/>
  <c r="P893" i="23"/>
  <c r="P1780" i="23"/>
  <c r="P308" i="23"/>
  <c r="P585" i="23"/>
  <c r="P956" i="23"/>
  <c r="P543" i="23"/>
  <c r="P660" i="23"/>
  <c r="P1326" i="23"/>
  <c r="P1695" i="23"/>
  <c r="P449" i="23"/>
  <c r="P1452" i="23"/>
  <c r="P1607" i="23"/>
  <c r="P32" i="23"/>
  <c r="P1504" i="23"/>
  <c r="P1050" i="23"/>
  <c r="P984" i="23"/>
  <c r="P1054" i="23"/>
  <c r="P1390" i="23"/>
  <c r="P360" i="23"/>
  <c r="P1499" i="23"/>
  <c r="P155" i="23"/>
  <c r="P1449" i="23"/>
  <c r="P1592" i="23"/>
  <c r="P45" i="23"/>
  <c r="P806" i="23"/>
  <c r="P377" i="23"/>
  <c r="P1852" i="23"/>
  <c r="P68" i="23"/>
  <c r="P327" i="23"/>
  <c r="P154" i="23"/>
  <c r="P1857" i="23"/>
  <c r="P9" i="23"/>
  <c r="P436" i="23"/>
  <c r="P408" i="23"/>
  <c r="P1438" i="23"/>
  <c r="P1114" i="23"/>
  <c r="P1972" i="23"/>
  <c r="P1325" i="23"/>
  <c r="P1125" i="23"/>
  <c r="P1766" i="23"/>
  <c r="P692" i="23"/>
  <c r="P321" i="23"/>
  <c r="P1243" i="23"/>
  <c r="P1116" i="23"/>
  <c r="P1086" i="23"/>
  <c r="P1462" i="23"/>
  <c r="P358" i="23"/>
  <c r="P1362" i="23"/>
  <c r="P883" i="23"/>
  <c r="P1429" i="23"/>
  <c r="P1140" i="23"/>
  <c r="P454" i="23"/>
  <c r="P30" i="23"/>
  <c r="P118" i="23"/>
  <c r="P1236" i="23"/>
  <c r="P1361" i="23"/>
  <c r="P14" i="23"/>
  <c r="P1502" i="23"/>
  <c r="P1895" i="23"/>
  <c r="P937" i="23"/>
  <c r="P1063" i="23"/>
  <c r="P1206" i="23"/>
  <c r="P831" i="23"/>
  <c r="P1830" i="23"/>
  <c r="P537" i="23"/>
  <c r="P1971" i="23"/>
  <c r="P625" i="23"/>
  <c r="P1214" i="23"/>
  <c r="P1756" i="23"/>
  <c r="P1517" i="23"/>
  <c r="P162" i="23"/>
  <c r="P1012" i="23"/>
  <c r="P488" i="23"/>
  <c r="P1403" i="23"/>
  <c r="P532" i="23"/>
  <c r="P832" i="23"/>
  <c r="P322" i="23"/>
  <c r="P1445" i="23"/>
  <c r="P517" i="23"/>
  <c r="P1845" i="23"/>
  <c r="P891" i="23"/>
  <c r="P606" i="23"/>
  <c r="P181" i="23"/>
  <c r="P288" i="23"/>
  <c r="P1159" i="23"/>
  <c r="P41" i="23"/>
  <c r="P1647" i="23"/>
  <c r="P277" i="23"/>
  <c r="P1218" i="23"/>
  <c r="P83" i="23"/>
  <c r="P1343" i="23"/>
  <c r="P1665" i="23"/>
  <c r="P199" i="23"/>
  <c r="P1083" i="23"/>
  <c r="P1237" i="23"/>
  <c r="P1668" i="23"/>
  <c r="P1874" i="23"/>
  <c r="P1947" i="23"/>
  <c r="P1809" i="23"/>
  <c r="P679" i="23"/>
  <c r="P178" i="23"/>
  <c r="P261" i="23"/>
  <c r="P530" i="23"/>
  <c r="P228" i="23"/>
  <c r="P1777" i="23"/>
  <c r="P86" i="23"/>
  <c r="P1611" i="23"/>
  <c r="P910" i="23"/>
  <c r="P1440" i="23"/>
  <c r="P1929" i="23"/>
  <c r="P12" i="23"/>
  <c r="P278" i="23"/>
  <c r="P497" i="23"/>
  <c r="P1193" i="23"/>
  <c r="P917" i="23"/>
  <c r="P1334" i="23"/>
  <c r="P1891" i="23"/>
  <c r="P379" i="23"/>
  <c r="P697" i="23"/>
  <c r="P667" i="23"/>
  <c r="P1472" i="23"/>
  <c r="P1043" i="23"/>
  <c r="P1873" i="23"/>
  <c r="P632" i="23"/>
  <c r="P300" i="23"/>
  <c r="P561" i="23"/>
  <c r="P897" i="23"/>
  <c r="P1378" i="23"/>
  <c r="P1424" i="23"/>
  <c r="P1295" i="23"/>
  <c r="P56" i="23"/>
  <c r="P1727" i="23"/>
  <c r="P1453" i="23"/>
  <c r="P204" i="23"/>
  <c r="P1082" i="23"/>
  <c r="P1027" i="23"/>
  <c r="P1255" i="23"/>
  <c r="P869" i="23"/>
  <c r="P1949" i="23"/>
  <c r="P111" i="23"/>
  <c r="P414" i="23"/>
  <c r="P1785" i="23"/>
  <c r="P775" i="23"/>
  <c r="P1280" i="23"/>
  <c r="P812" i="23"/>
  <c r="P593" i="23"/>
  <c r="P1931" i="23"/>
  <c r="P1964" i="23"/>
  <c r="P1842" i="23"/>
  <c r="P1032" i="23"/>
  <c r="P1293" i="23"/>
  <c r="P721" i="23"/>
  <c r="P1496" i="23"/>
  <c r="P1097" i="23"/>
  <c r="P752" i="23"/>
  <c r="P1195" i="23"/>
  <c r="P1789" i="23"/>
  <c r="P232" i="23"/>
  <c r="P1167" i="23"/>
  <c r="P1531" i="23"/>
  <c r="P669" i="23"/>
  <c r="P213" i="23"/>
  <c r="P630" i="23"/>
  <c r="P1666" i="23"/>
  <c r="P6" i="23"/>
  <c r="P578" i="23"/>
  <c r="P1680" i="23"/>
  <c r="P562" i="23"/>
  <c r="P657" i="23"/>
  <c r="P1257" i="23"/>
  <c r="P838" i="23"/>
  <c r="P207" i="23"/>
  <c r="P370" i="23"/>
  <c r="P1100" i="23"/>
  <c r="P1613" i="23"/>
  <c r="P54" i="23"/>
  <c r="P120" i="23"/>
  <c r="P1587" i="23"/>
  <c r="P77" i="23"/>
  <c r="P675" i="23"/>
  <c r="P1372" i="23"/>
  <c r="P1283" i="23"/>
  <c r="P1681" i="23"/>
  <c r="P1353" i="23"/>
  <c r="P1882" i="23"/>
  <c r="P1850" i="23"/>
  <c r="P1284" i="23"/>
  <c r="P1520" i="23"/>
  <c r="P1659" i="23"/>
  <c r="P1064" i="23"/>
  <c r="P1661" i="23"/>
  <c r="P952" i="23"/>
  <c r="P224" i="23"/>
  <c r="P689" i="23"/>
  <c r="P544" i="23"/>
  <c r="P1901" i="23"/>
  <c r="P272" i="23"/>
  <c r="P316" i="23"/>
  <c r="P1350" i="23"/>
  <c r="P1210" i="23"/>
  <c r="P1541" i="23"/>
  <c r="P743" i="23"/>
  <c r="P1037" i="23"/>
  <c r="P1029" i="23"/>
  <c r="P1315" i="23"/>
  <c r="P850" i="23"/>
  <c r="P495" i="23"/>
  <c r="P329" i="23"/>
  <c r="P474" i="23"/>
  <c r="P104" i="23"/>
  <c r="P1763" i="23"/>
  <c r="P1625" i="23"/>
  <c r="P1566" i="23"/>
  <c r="P1217" i="23"/>
  <c r="P1579" i="23"/>
  <c r="P1954" i="23"/>
  <c r="P981" i="23"/>
  <c r="P383" i="23"/>
  <c r="P655" i="23"/>
  <c r="P447" i="23"/>
  <c r="P1352" i="23"/>
  <c r="P849" i="23"/>
  <c r="P596" i="23"/>
  <c r="P1481" i="23"/>
  <c r="P1179" i="23"/>
  <c r="P426" i="23"/>
  <c r="P1242" i="23"/>
  <c r="P189" i="23"/>
  <c r="P1519" i="23"/>
  <c r="P1550" i="23"/>
  <c r="P1720" i="23"/>
  <c r="P299" i="23"/>
  <c r="P586" i="23"/>
  <c r="P929" i="23"/>
  <c r="P368" i="23"/>
  <c r="P1586" i="23"/>
  <c r="P545" i="23"/>
  <c r="P1246" i="23"/>
  <c r="P1782" i="23"/>
  <c r="P1537" i="23"/>
  <c r="P1887" i="23"/>
  <c r="P1581" i="23"/>
  <c r="P622" i="23"/>
  <c r="P1807" i="23"/>
  <c r="P671" i="23"/>
  <c r="P85" i="23"/>
  <c r="P1205" i="23"/>
  <c r="P1421" i="23"/>
  <c r="P518" i="23"/>
  <c r="P1751" i="23"/>
  <c r="P1498" i="23"/>
  <c r="P231" i="23"/>
  <c r="P348" i="23"/>
  <c r="P136" i="23"/>
  <c r="P1755" i="23"/>
  <c r="P265" i="23"/>
  <c r="P1415" i="23"/>
  <c r="P1092" i="23"/>
  <c r="P365" i="23"/>
  <c r="P896" i="23"/>
  <c r="P44" i="23"/>
  <c r="P113" i="23"/>
  <c r="P536" i="23"/>
  <c r="P216" i="23"/>
  <c r="P138" i="23"/>
  <c r="P1456" i="23"/>
  <c r="P494" i="23"/>
  <c r="P1609" i="23"/>
  <c r="P579" i="23"/>
  <c r="P790" i="23"/>
  <c r="P644" i="23"/>
  <c r="P761" i="23"/>
  <c r="P681" i="23"/>
  <c r="P1160" i="23"/>
  <c r="P840" i="23"/>
  <c r="P7" i="23"/>
  <c r="P526" i="23"/>
  <c r="P620" i="23"/>
  <c r="P1634" i="23"/>
  <c r="P1644" i="23"/>
  <c r="P1487" i="23"/>
  <c r="P1921" i="23"/>
  <c r="P948" i="23"/>
  <c r="P1501" i="23"/>
  <c r="P678" i="23"/>
  <c r="P1109" i="23"/>
  <c r="P704" i="23"/>
  <c r="P1835" i="23"/>
  <c r="P1458" i="23"/>
  <c r="P863" i="23"/>
  <c r="P1783" i="23"/>
  <c r="P399" i="23"/>
  <c r="P651" i="23"/>
  <c r="P574" i="23"/>
  <c r="P1576" i="23"/>
  <c r="P1486" i="23"/>
  <c r="P663" i="23"/>
  <c r="P780" i="23"/>
  <c r="P1346" i="23"/>
  <c r="P1241" i="23"/>
  <c r="P909" i="23"/>
  <c r="P1308" i="23"/>
  <c r="P1905" i="23"/>
  <c r="P640" i="23"/>
  <c r="P1936" i="23"/>
  <c r="P1754" i="23"/>
  <c r="P102" i="23"/>
  <c r="P1671" i="23"/>
  <c r="P602" i="23"/>
  <c r="P1393" i="23"/>
  <c r="P1938" i="23"/>
  <c r="P1425" i="23"/>
  <c r="P1804" i="23"/>
  <c r="P1422" i="23"/>
  <c r="P725" i="23"/>
  <c r="P1231" i="23"/>
  <c r="P251" i="23"/>
  <c r="P1485" i="23"/>
  <c r="P1902" i="23"/>
  <c r="P955" i="23"/>
  <c r="P1737" i="23"/>
  <c r="P1853" i="23"/>
  <c r="P944" i="23"/>
  <c r="P1563" i="23"/>
  <c r="P481" i="23"/>
  <c r="P641" i="23"/>
  <c r="P1712" i="23"/>
  <c r="P905" i="23"/>
  <c r="P142" i="23"/>
  <c r="P1098" i="23"/>
  <c r="P1846" i="23"/>
  <c r="P844" i="23"/>
  <c r="P1694" i="23"/>
  <c r="P129" i="23"/>
  <c r="P788" i="23"/>
  <c r="P1749" i="23"/>
  <c r="P1748" i="23"/>
  <c r="P899" i="23"/>
  <c r="P309" i="23"/>
  <c r="P699" i="23"/>
  <c r="P203" i="23"/>
  <c r="P1904" i="23"/>
  <c r="P587" i="23"/>
  <c r="P163" i="23"/>
  <c r="P1729" i="23"/>
  <c r="P779" i="23"/>
  <c r="P867" i="23"/>
  <c r="P1311" i="23"/>
  <c r="P566" i="23"/>
  <c r="P1374" i="23"/>
  <c r="P1428" i="23"/>
  <c r="P872" i="23"/>
  <c r="P1384" i="23"/>
  <c r="P432" i="23"/>
  <c r="P968" i="23"/>
  <c r="P1788" i="23"/>
  <c r="P437" i="23"/>
  <c r="P1623" i="23"/>
  <c r="P221" i="23"/>
  <c r="P1044" i="23"/>
  <c r="P1379" i="23"/>
  <c r="P1981" i="23"/>
  <c r="P48" i="23"/>
  <c r="P1514" i="23"/>
  <c r="P1260" i="23"/>
  <c r="P822" i="23"/>
  <c r="P1385" i="23"/>
  <c r="P186" i="23"/>
  <c r="P1299" i="23"/>
  <c r="P1101" i="23"/>
  <c r="P1880" i="23"/>
  <c r="P233" i="23"/>
  <c r="P1394" i="23"/>
  <c r="P1745" i="23"/>
  <c r="P516" i="23"/>
  <c r="P690" i="23"/>
  <c r="P1584" i="23"/>
  <c r="P945" i="23"/>
  <c r="P1950" i="23"/>
  <c r="P1955" i="23"/>
  <c r="P1062" i="23"/>
  <c r="P1154" i="23"/>
  <c r="P1235" i="23"/>
  <c r="P38" i="23"/>
  <c r="P683" i="23"/>
  <c r="P710" i="23"/>
  <c r="P1689" i="23"/>
  <c r="P1776" i="23"/>
  <c r="P707" i="23"/>
  <c r="P583" i="23"/>
  <c r="P1397" i="23"/>
  <c r="P444" i="23"/>
  <c r="P1742" i="23"/>
  <c r="P612" i="23"/>
  <c r="P1513" i="23"/>
  <c r="P662" i="23"/>
  <c r="P1046" i="23"/>
  <c r="P698" i="23"/>
  <c r="P670" i="23"/>
  <c r="P354" i="23"/>
  <c r="P865" i="23"/>
  <c r="P58" i="23"/>
  <c r="P825" i="23"/>
  <c r="P29" i="23"/>
  <c r="P759" i="23"/>
  <c r="P52" i="23"/>
  <c r="P1251" i="23"/>
  <c r="P828" i="23"/>
  <c r="P1332" i="23"/>
  <c r="P1354" i="23"/>
  <c r="P275" i="23"/>
  <c r="P31" i="23"/>
  <c r="P1432" i="23"/>
  <c r="P1066" i="23"/>
  <c r="P1317" i="23"/>
  <c r="P225" i="23"/>
  <c r="P1528" i="23"/>
  <c r="P782" i="23"/>
  <c r="P1960" i="23"/>
  <c r="P576" i="23"/>
  <c r="P1371" i="23"/>
  <c r="P1182" i="23"/>
  <c r="P340" i="23"/>
  <c r="P1775" i="23"/>
  <c r="P1014" i="23"/>
  <c r="P520" i="23"/>
  <c r="P1655" i="23"/>
  <c r="P1212" i="23"/>
  <c r="P546" i="23"/>
  <c r="P219" i="23"/>
  <c r="P1153" i="23"/>
  <c r="P1406" i="23"/>
  <c r="P962" i="23"/>
  <c r="P456" i="23"/>
  <c r="P712" i="23"/>
  <c r="P724" i="23"/>
  <c r="P534" i="23"/>
  <c r="P965" i="23"/>
  <c r="P1254" i="23"/>
  <c r="P951" i="23"/>
  <c r="P1262" i="23"/>
  <c r="P1137" i="23"/>
  <c r="P1439" i="23"/>
  <c r="P1013" i="23"/>
  <c r="P20" i="23"/>
  <c r="P205" i="23"/>
  <c r="P1660" i="23"/>
  <c r="P179" i="23"/>
  <c r="P386" i="23"/>
  <c r="P1750" i="23"/>
  <c r="P1893" i="23"/>
  <c r="P1188" i="23"/>
  <c r="P442" i="23"/>
  <c r="P1840" i="23"/>
  <c r="P1811" i="23"/>
  <c r="P1975" i="23"/>
  <c r="P395" i="23"/>
  <c r="P1418" i="23"/>
  <c r="P124" i="23"/>
  <c r="P964" i="23"/>
  <c r="P398" i="23"/>
  <c r="P541" i="23"/>
  <c r="P320" i="23"/>
  <c r="P1035" i="23"/>
  <c r="P1914" i="23"/>
  <c r="P1926" i="23"/>
  <c r="P63" i="23"/>
  <c r="P1367" i="23"/>
  <c r="P1383" i="23"/>
  <c r="P1641" i="23"/>
  <c r="P1900" i="23"/>
  <c r="P1693" i="23"/>
  <c r="P1939" i="23"/>
  <c r="P791" i="23"/>
  <c r="P4" i="23"/>
  <c r="P1391" i="23"/>
  <c r="P1414" i="23"/>
  <c r="P378" i="23"/>
  <c r="P28" i="23"/>
  <c r="P478" i="23"/>
  <c r="P1128" i="23"/>
  <c r="P1959" i="23"/>
  <c r="P927" i="23"/>
  <c r="P351" i="23"/>
  <c r="P407" i="23"/>
  <c r="P369" i="23"/>
  <c r="P1890" i="23"/>
  <c r="P195" i="23"/>
  <c r="P1285" i="23"/>
  <c r="P197" i="23"/>
  <c r="P1342" i="23"/>
  <c r="P1800" i="23"/>
  <c r="P765" i="23"/>
  <c r="P1196" i="23"/>
  <c r="P1908" i="23"/>
  <c r="P1824" i="23"/>
  <c r="P1475" i="23"/>
  <c r="P406" i="23"/>
  <c r="P1918" i="23"/>
  <c r="P874" i="23"/>
  <c r="P1009" i="23"/>
  <c r="P1359" i="23"/>
  <c r="P1450" i="23"/>
  <c r="P564" i="23"/>
  <c r="P116" i="23"/>
  <c r="P1535" i="23"/>
  <c r="P194" i="23"/>
  <c r="P1595" i="23"/>
  <c r="P1896" i="23"/>
  <c r="P1165" i="23"/>
  <c r="P1386" i="23"/>
  <c r="P858" i="23"/>
  <c r="P1605" i="23"/>
  <c r="P234" i="23"/>
  <c r="P716" i="23"/>
  <c r="P1897" i="23"/>
  <c r="P420" i="23"/>
  <c r="P714" i="23"/>
  <c r="P1803" i="23"/>
  <c r="P184" i="23"/>
  <c r="P341" i="23"/>
  <c r="P1420" i="23"/>
  <c r="P1033" i="23"/>
  <c r="P1320" i="23"/>
  <c r="P22" i="23"/>
  <c r="P430" i="23"/>
  <c r="P183" i="23"/>
  <c r="P1401" i="23"/>
  <c r="P1606" i="23"/>
  <c r="P661" i="23"/>
  <c r="P1813" i="23"/>
  <c r="P1373" i="23"/>
  <c r="P1197" i="23"/>
  <c r="P433" i="23"/>
  <c r="P1724" i="23"/>
  <c r="P464" i="23"/>
  <c r="P1270" i="23"/>
  <c r="P1658" i="23"/>
  <c r="P810" i="23"/>
  <c r="P1599" i="23"/>
  <c r="P1413" i="23"/>
  <c r="P1728" i="23"/>
  <c r="P1561" i="23"/>
  <c r="P1488" i="23"/>
  <c r="P933" i="23"/>
  <c r="P1523" i="23"/>
  <c r="P547" i="23"/>
  <c r="P391" i="23"/>
  <c r="P1491" i="23"/>
  <c r="P801" i="23"/>
  <c r="P614" i="23"/>
  <c r="P1339" i="23"/>
  <c r="P241" i="23"/>
  <c r="P1554" i="23"/>
  <c r="P1336" i="23"/>
  <c r="P1248" i="23"/>
  <c r="P796" i="23"/>
  <c r="P167" i="23"/>
  <c r="P1274" i="23"/>
  <c r="P851" i="23"/>
  <c r="P666" i="23"/>
  <c r="P108" i="23"/>
  <c r="P703" i="23"/>
  <c r="P1765" i="23"/>
  <c r="P1351" i="23"/>
  <c r="P1500" i="23"/>
  <c r="P1903" i="23"/>
  <c r="P1407" i="23"/>
  <c r="P1228" i="23"/>
  <c r="P1492" i="23"/>
  <c r="P512" i="23"/>
  <c r="P709" i="23"/>
  <c r="P1631" i="23"/>
  <c r="P982" i="23"/>
  <c r="P1466" i="23"/>
  <c r="P62" i="23"/>
  <c r="P1885" i="23"/>
  <c r="P1459" i="23"/>
  <c r="P1686" i="23"/>
  <c r="P338" i="23"/>
  <c r="P1732" i="23"/>
  <c r="P17" i="23"/>
  <c r="P597" i="23"/>
  <c r="P1081" i="23"/>
  <c r="P417" i="23"/>
  <c r="P1802" i="23"/>
  <c r="P501" i="23"/>
  <c r="P455" i="23"/>
  <c r="P287" i="23"/>
  <c r="P1557" i="23"/>
  <c r="P1220" i="23"/>
  <c r="P1003" i="23"/>
  <c r="P1648" i="23"/>
  <c r="P1187" i="23"/>
  <c r="P1855" i="23"/>
  <c r="P1919" i="23"/>
  <c r="P328" i="23"/>
  <c r="P736" i="23"/>
  <c r="P1026" i="23"/>
  <c r="P1112" i="23"/>
  <c r="P877" i="23"/>
  <c r="P758" i="23"/>
  <c r="P1473" i="23"/>
  <c r="P1207" i="23"/>
  <c r="P1810" i="23"/>
  <c r="P468" i="23"/>
  <c r="P349" i="23"/>
  <c r="P1618" i="23"/>
  <c r="P1558" i="23"/>
  <c r="P1084" i="23"/>
  <c r="P1436" i="23"/>
  <c r="P463" i="23"/>
  <c r="P605" i="23"/>
  <c r="P934" i="23"/>
  <c r="P1820" i="23"/>
  <c r="P1318" i="23"/>
  <c r="P1646" i="23"/>
  <c r="P1122" i="23"/>
  <c r="P1333" i="23"/>
  <c r="P549" i="23"/>
  <c r="P1269" i="23"/>
  <c r="P1045" i="23"/>
  <c r="P1164" i="23"/>
  <c r="P1468" i="23"/>
  <c r="P71" i="23"/>
  <c r="P567" i="23"/>
  <c r="P263" i="23"/>
  <c r="P1119" i="23"/>
  <c r="P673" i="23"/>
  <c r="P904" i="23"/>
  <c r="P1191" i="23"/>
  <c r="P1162" i="23"/>
  <c r="P305" i="23"/>
  <c r="P1020" i="23"/>
  <c r="P954" i="23"/>
  <c r="P1983" i="23"/>
  <c r="P238" i="23"/>
  <c r="P1692" i="23"/>
  <c r="P771" i="23"/>
  <c r="P1543" i="23"/>
  <c r="P273" i="23"/>
  <c r="P153" i="23"/>
  <c r="P1589" i="23"/>
  <c r="P1127" i="23"/>
  <c r="P875" i="23"/>
  <c r="P208" i="23"/>
  <c r="P1387" i="23"/>
  <c r="P1172" i="23"/>
  <c r="P793" i="23"/>
  <c r="P421" i="23"/>
  <c r="P448" i="23"/>
  <c r="P1746" i="23"/>
  <c r="P280" i="23"/>
  <c r="P1574" i="23"/>
  <c r="P994" i="23"/>
  <c r="P880" i="23"/>
  <c r="P1702" i="23"/>
  <c r="P608" i="23"/>
  <c r="P1553" i="23"/>
  <c r="P855" i="23"/>
  <c r="P1911" i="23"/>
  <c r="P262" i="23"/>
  <c r="P1463" i="23"/>
  <c r="P748" i="23"/>
  <c r="P1791" i="23"/>
  <c r="P1859" i="23"/>
  <c r="P1130" i="23"/>
  <c r="P1419" i="23"/>
  <c r="P372" i="23"/>
  <c r="P332" i="23"/>
  <c r="P659" i="23"/>
  <c r="P757" i="23"/>
  <c r="P1451" i="23"/>
  <c r="P1306" i="23"/>
  <c r="P1700" i="23"/>
  <c r="P490" i="23"/>
  <c r="P1578" i="23"/>
  <c r="P754" i="23"/>
  <c r="P1518" i="23"/>
  <c r="P1464" i="23"/>
  <c r="P40" i="23"/>
  <c r="P509" i="23"/>
  <c r="P1906" i="23"/>
  <c r="P590" i="23"/>
  <c r="P1940" i="23"/>
  <c r="P571" i="23"/>
  <c r="P1138" i="23"/>
  <c r="P1017" i="23"/>
  <c r="P928" i="23"/>
  <c r="P1943" i="23"/>
  <c r="P27" i="23"/>
  <c r="P918" i="23"/>
  <c r="P1717" i="23"/>
  <c r="P508" i="23"/>
  <c r="P296" i="23"/>
  <c r="P1356" i="23"/>
  <c r="P1238" i="23"/>
  <c r="P835" i="23"/>
  <c r="P1509" i="23"/>
  <c r="P932" i="23"/>
  <c r="P26" i="23"/>
  <c r="P830" i="23"/>
  <c r="P293" i="23"/>
  <c r="P854" i="23"/>
  <c r="P1958" i="23"/>
  <c r="P1508" i="23"/>
  <c r="P829" i="23"/>
  <c r="P323" i="23"/>
  <c r="P990" i="23"/>
  <c r="P361" i="23"/>
  <c r="P527" i="23"/>
  <c r="P887" i="23"/>
  <c r="P623" i="23"/>
  <c r="P1316" i="23"/>
  <c r="P1619" i="23"/>
  <c r="P1025" i="23"/>
  <c r="P302" i="23"/>
  <c r="P1640" i="23"/>
  <c r="P1703" i="23"/>
  <c r="P1687" i="23"/>
  <c r="P1023" i="23"/>
  <c r="P50" i="23"/>
  <c r="P853" i="23"/>
  <c r="P930" i="23"/>
  <c r="P1736" i="23"/>
  <c r="P65" i="23"/>
  <c r="P1716" i="23"/>
  <c r="P1048" i="23"/>
  <c r="P1738" i="23"/>
  <c r="P342" i="23"/>
  <c r="P523" i="23"/>
  <c r="P1821" i="23"/>
  <c r="P397" i="23"/>
  <c r="P881" i="23"/>
  <c r="P1683" i="23"/>
  <c r="P817" i="23"/>
  <c r="P794" i="23"/>
  <c r="P768" i="23"/>
  <c r="P69" i="23"/>
  <c r="P1227" i="23"/>
  <c r="P1259" i="23"/>
  <c r="P1628" i="23"/>
  <c r="P1123" i="23"/>
  <c r="P82" i="23"/>
  <c r="P1329" i="23"/>
  <c r="P139" i="23"/>
  <c r="P1223" i="23"/>
  <c r="P1664" i="23"/>
  <c r="P13" i="23"/>
  <c r="P1208" i="23"/>
  <c r="P1190" i="23"/>
  <c r="P1289" i="23"/>
  <c r="P972" i="23"/>
  <c r="P141" i="23"/>
  <c r="P1296" i="23"/>
  <c r="P1907" i="23"/>
  <c r="P147" i="23"/>
  <c r="P176" i="23"/>
  <c r="P795" i="23"/>
  <c r="P1982" i="23"/>
  <c r="P1790" i="23"/>
  <c r="P750" i="23"/>
  <c r="P1349" i="23"/>
  <c r="P1268" i="23"/>
  <c r="P570" i="23"/>
  <c r="P609" i="23"/>
  <c r="P522" i="23"/>
  <c r="P1917" i="23"/>
  <c r="P599" i="23"/>
  <c r="P1077" i="23"/>
  <c r="P884" i="23"/>
  <c r="P836" i="23"/>
  <c r="P1507" i="23"/>
  <c r="P1224" i="23"/>
  <c r="P1389" i="23"/>
  <c r="P240" i="23"/>
  <c r="P1256" i="23"/>
  <c r="P331" i="23"/>
  <c r="P1300" i="23"/>
  <c r="P422" i="23"/>
  <c r="P1957" i="23"/>
  <c r="P688" i="23"/>
  <c r="P600" i="23"/>
  <c r="P1645" i="23"/>
  <c r="P1552" i="23"/>
  <c r="P193" i="23"/>
  <c r="P1864" i="23"/>
  <c r="P941" i="23"/>
  <c r="P1412" i="23"/>
  <c r="P1696" i="23"/>
  <c r="P1816" i="23"/>
  <c r="P1189" i="23"/>
  <c r="P1148" i="23"/>
  <c r="P150" i="23"/>
  <c r="P940" i="23"/>
  <c r="P598" i="23"/>
  <c r="P733" i="23"/>
  <c r="P1876" i="23"/>
  <c r="P1444" i="23"/>
  <c r="P1021" i="23"/>
  <c r="P1861" i="23"/>
  <c r="P1617" i="23"/>
  <c r="P559" i="23"/>
  <c r="P334" i="23"/>
  <c r="P1847" i="23"/>
  <c r="P677" i="23"/>
  <c r="P36" i="23"/>
  <c r="P787" i="23"/>
  <c r="P1730" i="23"/>
  <c r="P173" i="23"/>
  <c r="P687" i="23"/>
  <c r="P642" i="23"/>
  <c r="P312" i="23"/>
  <c r="P1278" i="23"/>
  <c r="P1065" i="23"/>
  <c r="P862" i="23"/>
  <c r="P1542" i="23"/>
  <c r="P1679" i="23"/>
  <c r="P621" i="23"/>
  <c r="P1597" i="23"/>
  <c r="P1740" i="23"/>
  <c r="P1925" i="23"/>
  <c r="P1024" i="23"/>
  <c r="P307" i="23"/>
  <c r="P235" i="23"/>
  <c r="P24" i="23"/>
  <c r="P1657" i="23"/>
  <c r="P1795" i="23"/>
  <c r="P1747" i="23"/>
  <c r="P1575" i="23"/>
  <c r="P1980" i="23"/>
  <c r="P841" i="23"/>
  <c r="P256" i="23"/>
  <c r="P185" i="23"/>
  <c r="P1363" i="23"/>
  <c r="P949" i="23"/>
  <c r="P1358" i="23"/>
  <c r="P1489" i="23"/>
  <c r="P557" i="23"/>
  <c r="P581" i="23"/>
  <c r="P616" i="23"/>
  <c r="P1209" i="23"/>
  <c r="P1416" i="23"/>
  <c r="P588" i="23"/>
  <c r="P1057" i="23"/>
  <c r="P814" i="23"/>
  <c r="P35" i="23"/>
  <c r="P271" i="23"/>
  <c r="P1201" i="23"/>
  <c r="P1856" i="23"/>
  <c r="P1833" i="23"/>
  <c r="P135" i="23"/>
  <c r="P1823" i="23"/>
  <c r="P555" i="23"/>
  <c r="P519" i="23"/>
  <c r="P1279" i="23"/>
  <c r="P1038" i="23"/>
  <c r="P212" i="23"/>
  <c r="P1099" i="23"/>
  <c r="P441" i="23"/>
  <c r="P922" i="23"/>
  <c r="P1705" i="23"/>
  <c r="P387" i="23"/>
  <c r="P140" i="23"/>
  <c r="P1547" i="23"/>
  <c r="P1411" i="23"/>
  <c r="P1888" i="23"/>
  <c r="P1713" i="23"/>
  <c r="P946" i="23"/>
  <c r="P1226" i="23"/>
  <c r="P1826" i="23"/>
  <c r="P1569" i="23"/>
  <c r="P1752" i="23"/>
  <c r="P979" i="23"/>
  <c r="P119" i="23"/>
  <c r="P51" i="23"/>
  <c r="P878" i="23"/>
  <c r="P792" i="23"/>
  <c r="P1396" i="23"/>
  <c r="P1784" i="23"/>
  <c r="P1849" i="23"/>
  <c r="P230" i="23"/>
  <c r="P1616" i="23"/>
  <c r="P1734" i="23"/>
  <c r="P694" i="23"/>
  <c r="P19" i="23"/>
  <c r="P963" i="23"/>
  <c r="P132" i="23"/>
  <c r="P1157" i="23"/>
  <c r="P1404" i="23"/>
  <c r="P405" i="23"/>
  <c r="P997" i="23"/>
  <c r="P254" i="23"/>
  <c r="P947" i="23"/>
  <c r="P264" i="23"/>
  <c r="P18" i="23"/>
  <c r="P333" i="23"/>
  <c r="P1169" i="23"/>
  <c r="P1479" i="23"/>
  <c r="P1368" i="23"/>
  <c r="P1006" i="23"/>
  <c r="P1170" i="23"/>
  <c r="P1733" i="23"/>
  <c r="P732" i="23"/>
  <c r="P1173" i="23"/>
  <c r="P895" i="23"/>
  <c r="P833" i="23"/>
  <c r="P1443" i="23"/>
  <c r="P1102" i="23"/>
  <c r="P1331" i="23"/>
  <c r="P876" i="23"/>
  <c r="P1408" i="23"/>
  <c r="P367" i="23"/>
  <c r="P1707" i="23"/>
  <c r="P1095" i="23"/>
  <c r="P915" i="23"/>
  <c r="P834" i="23"/>
  <c r="B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<sst xmlns="http://schemas.openxmlformats.org/spreadsheetml/2006/main" count="26953" uniqueCount="14238">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</sst>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A2" sqref="A2:K2"/>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Jihlavě, kontaktní pracoviště Žďár nad Sázavou</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12822</v>
      </c>
      <c r="B23" s="498" t="str">
        <f>'zdroj dat'!A7</f>
        <v>v Kraji Vysočina</v>
      </c>
      <c r="C23" s="499"/>
      <c r="D23" s="474" t="s">
        <v>12852</v>
      </c>
      <c r="E23" s="475"/>
      <c r="F23" s="328"/>
      <c r="G23" s="329"/>
      <c r="H23" s="328"/>
      <c r="I23" s="329"/>
      <c r="J23" s="345" t="str">
        <f>IF(AND('zdroj dat'!$D$113="ANO",F23&lt;&gt;""),dotazník!F23,"")</f>
        <v/>
      </c>
      <c r="K23" s="346"/>
      <c r="L23" s="35"/>
      <c r="M23" s="34"/>
    </row>
    <row r="24" spans="1:13" ht="15" customHeight="1" x14ac:dyDescent="0.25">
      <c r="A24" s="156" t="s">
        <v>3637</v>
      </c>
      <c r="B24" s="291" t="str">
        <f>'zdroj dat'!B7</f>
        <v>Žďár nad Sázavou</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12861</v>
      </c>
      <c r="B25" s="291"/>
      <c r="C25" s="292"/>
      <c r="D25" s="478"/>
      <c r="E25" s="479"/>
      <c r="F25" s="328"/>
      <c r="G25" s="329"/>
      <c r="H25" s="322" t="str">
        <f>IF('zdroj dat'!B71=TRUE,'zdroj dat'!C71,"")</f>
        <v/>
      </c>
      <c r="I25" s="323"/>
      <c r="J25" s="323"/>
      <c r="K25" s="324"/>
      <c r="L25" s="35"/>
      <c r="M25" s="34"/>
    </row>
    <row r="26" spans="1:13" ht="15" customHeight="1" x14ac:dyDescent="0.25">
      <c r="A26" s="275" t="s">
        <v>12864</v>
      </c>
      <c r="B26" s="291"/>
      <c r="C26" s="292"/>
      <c r="D26" s="478"/>
      <c r="E26" s="479"/>
      <c r="F26" s="328"/>
      <c r="G26" s="329"/>
      <c r="H26" s="325" t="str">
        <f>IF('zdroj dat'!B72=TRUE,'zdroj dat'!C72,"")</f>
        <v/>
      </c>
      <c r="I26" s="326"/>
      <c r="J26" s="326"/>
      <c r="K26" s="327"/>
      <c r="L26" s="35"/>
      <c r="M26" s="34"/>
    </row>
    <row r="27" spans="1:13" ht="15" customHeight="1" x14ac:dyDescent="0.25">
      <c r="A27" s="275" t="s">
        <v>12862</v>
      </c>
      <c r="B27" s="291"/>
      <c r="C27" s="292"/>
      <c r="D27" s="478"/>
      <c r="E27" s="479"/>
      <c r="F27" s="328"/>
      <c r="G27" s="329"/>
      <c r="H27" s="325" t="str">
        <f>IF('zdroj dat'!B73=TRUE,'zdroj dat'!C73,"")</f>
        <v/>
      </c>
      <c r="I27" s="326"/>
      <c r="J27" s="326"/>
      <c r="K27" s="327"/>
      <c r="L27" s="35"/>
      <c r="M27" s="34"/>
    </row>
    <row r="28" spans="1:13" ht="15" customHeight="1" thickBot="1" x14ac:dyDescent="0.3">
      <c r="A28" s="276" t="s">
        <v>12863</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Žďár nad Sázavou</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Kraj Vysočina tvoří okresy Havlíčkův Brod, Jihlava, Pelhřimov, Třebíč a Žďár nad Sázavou.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ŽĎÁR NAD SÁZAVOU</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ŽĎÁR NAD SÁZAVOU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ŽĎÁR NAD SÁZAVOU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ŽĎÁR NAD SÁZAVOU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12867</v>
      </c>
      <c r="B96" s="496"/>
      <c r="C96" s="496"/>
      <c r="D96" s="496"/>
      <c r="E96" s="496"/>
      <c r="F96" s="496"/>
      <c r="G96" s="496"/>
      <c r="H96" s="496"/>
      <c r="I96" s="496"/>
      <c r="J96" s="496"/>
      <c r="K96" s="496"/>
      <c r="L96" s="160"/>
      <c r="M96" s="48"/>
    </row>
    <row r="97" spans="1:17" s="49" customFormat="1" ht="12.75" customHeight="1" x14ac:dyDescent="0.25">
      <c r="A97" s="410" t="s">
        <v>12866</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ŽĎÁR NAD SÁZAVOU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dotazniky.ZR@uradprace.cz či do datové schránky xc8zp5y.</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94</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Kraj Vysočina</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Kraji Vysočina</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Kraji Vysočina</v>
      </c>
      <c r="B7" s="201" t="s">
        <v>3682</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Jihlava</v>
      </c>
      <c r="B11" s="16" t="str">
        <f>IF($F$20=TRUE,VLOOKUP(A11,S17:T30,2,FALSE),IFERROR("dotazniky."&amp;VLOOKUP(A11,K:U,11,FALSE)&amp;"@uradprace.cz",""))</f>
        <v>dotazniky.JI@uradprace.cz</v>
      </c>
      <c r="C11" s="172" t="str">
        <f>IFERROR(VLOOKUP(A11,K:R,8,FALSE),"")</f>
        <v>7u6zppn</v>
      </c>
      <c r="D11" s="180"/>
      <c r="E11" s="264" t="str">
        <f t="shared" ref="E11:E23" si="0">IFERROR(VLOOKUP(A11,K:M,3,FALSE),"")</f>
        <v>JI</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Havlíčkův Brod</v>
      </c>
      <c r="B12" s="7" t="str">
        <f t="shared" ref="B12:B22" si="1">IF($F$20=TRUE,"",IFERROR("dotazniky."&amp;VLOOKUP(A12,K:U,11,FALSE)&amp;"@uradprace.cz",""))</f>
        <v>dotazniky.HB@uradprace.cz</v>
      </c>
      <c r="C12" s="173" t="str">
        <f t="shared" ref="C12:C22" si="2">IF($F$20=TRUE,"",IFERROR(VLOOKUP(A12,K:R,8,FALSE),""))</f>
        <v>7yjznwj</v>
      </c>
      <c r="D12" s="181"/>
      <c r="E12" s="264" t="str">
        <f t="shared" si="0"/>
        <v>HB</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Pelhřimov</v>
      </c>
      <c r="B13" s="7" t="str">
        <f t="shared" si="1"/>
        <v>dotazniky.PE@uradprace.cz</v>
      </c>
      <c r="C13" s="173" t="str">
        <f t="shared" si="2"/>
        <v>cegzpxj</v>
      </c>
      <c r="D13" s="181"/>
      <c r="E13" s="264" t="str">
        <f t="shared" si="0"/>
        <v>PE</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Třebíč</v>
      </c>
      <c r="B14" s="7" t="str">
        <f t="shared" si="1"/>
        <v>dotazniky.TR@uradprace.cz</v>
      </c>
      <c r="C14" s="173" t="str">
        <f t="shared" si="2"/>
        <v>nypzps7</v>
      </c>
      <c r="D14" s="181"/>
      <c r="E14" s="264" t="str">
        <f t="shared" si="0"/>
        <v>TR</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Žďár nad Sázavou</v>
      </c>
      <c r="B15" s="7" t="str">
        <f t="shared" si="1"/>
        <v>dotazniky.ZR@uradprace.cz</v>
      </c>
      <c r="C15" s="173" t="str">
        <f t="shared" si="2"/>
        <v>xc8zp5y</v>
      </c>
      <c r="D15" s="181"/>
      <c r="E15" s="264" t="str">
        <f t="shared" si="0"/>
        <v>ZR</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
      </c>
      <c r="B16" s="7" t="str">
        <f t="shared" si="1"/>
        <v/>
      </c>
      <c r="C16" s="173" t="str">
        <f t="shared" si="2"/>
        <v/>
      </c>
      <c r="D16" s="181"/>
      <c r="E16" s="265" t="str">
        <f t="shared" si="0"/>
        <v/>
      </c>
      <c r="F16" s="203" t="s">
        <v>11922</v>
      </c>
      <c r="G16" s="538" t="s">
        <v>14236</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Žďár nad Sázavou</v>
      </c>
      <c r="B23" s="206" t="str">
        <f>IF(F20=TRUE,B11,IFERROR("dotazniky."&amp;VLOOKUP(A23,K:U,11,FALSE)&amp;"@uradprace.cz","chyba ve zdroj dat"))</f>
        <v>dotazniky.ZR@uradprace.cz</v>
      </c>
      <c r="C23" s="206" t="str">
        <f>IF(F20=TRUE,C11,IFERROR(VLOOKUP(A23,K:R,8,FALSE),"chyba ve zdroji dat"))</f>
        <v>xc8zp5y</v>
      </c>
      <c r="D23" s="207" t="s">
        <v>12853</v>
      </c>
      <c r="E23" s="208" t="str">
        <f t="shared" si="0"/>
        <v>ZR</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56" t="s">
        <v>13842</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5</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13053</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Střechová Veronika Mgr. et Bc. (UPJ-KRP)</cp:lastModifiedBy>
  <cp:lastPrinted>2018-11-23T12:17:02Z</cp:lastPrinted>
  <dcterms:created xsi:type="dcterms:W3CDTF">2011-08-31T06:09:45Z</dcterms:created>
  <dcterms:modified xsi:type="dcterms:W3CDTF">2023-12-20T12:14:01Z</dcterms:modified>
</cp:coreProperties>
</file>